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<sst xmlns="http://schemas.openxmlformats.org/spreadsheetml/2006/main" count="3214" uniqueCount="360">
  <si>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</si>
  <si>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</si>
  <si>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</si>
  <si>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</si>
  <si>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</si>
  <si>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</si>
  <si>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</si>
  <si>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</si>
  <si>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</si>
  <si>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</si>
  <si>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</si>
  <si>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</si>
  <si>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</si>
  <si>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</si>
  <si>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</si>
  <si>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</si>
  <si>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</si>
  <si>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</si>
  <si>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</si>
  <si>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</si>
  <si>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</si>
  <si>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</si>
  <si>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</si>
  <si>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</si>
  <si>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</si>
  <si>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</si>
  <si>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</si>
  <si>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</si>
  <si>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</si>
  <si>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</si>
  <si>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</si>
  <si>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</si>
  <si>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</si>
  <si>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</si>
  <si>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</si>
  <si>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</si>
  <si>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</si>
  <si>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</si>
  <si>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</si>
  <si>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</si>
  <si>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</si>
  <si>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</si>
  <si>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</si>
  <si>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</si>
  <si>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</si>
  <si>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</si>
  <si>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</si>
  <si>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</si>
  <si>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</si>
  <si>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</si>
  <si>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</si>
  <si>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</si>
  <si>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</si>
  <si>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</si>
  <si>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</si>
  <si>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</si>
  <si>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</si>
  <si>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</si>
  <si>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</si>
  <si>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</si>
  <si>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</si>
  <si>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</si>
  <si>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</si>
  <si>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</si>
  <si>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</si>
  <si>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</si>
  <si>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</si>
  <si>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</si>
  <si>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</si>
  <si>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</si>
  <si>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</si>
  <si>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</si>
  <si>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</si>
  <si>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</si>
  <si>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</si>
  <si>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</si>
  <si>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</si>
  <si>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</si>
  <si>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</si>
  <si>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</si>
  <si>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</si>
  <si>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</si>
  <si>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</si>
  <si>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</si>
  <si>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</si>
  <si>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</si>
  <si>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</si>
  <si>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</si>
  <si>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</si>
  <si>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</si>
  <si>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</si>
  <si>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</si>
  <si>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</si>
  <si>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</si>
  <si>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</si>
  <si>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</si>
  <si>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</si>
  <si>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</si>
  <si>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</si>
  <si>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</si>
  <si>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</si>
  <si>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</si>
  <si>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</si>
  <si>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</si>
  <si>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</si>
  <si>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</si>
  <si>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</si>
  <si>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</si>
  <si>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</si>
  <si>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</si>
  <si>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</si>
  <si>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</si>
  <si>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</si>
  <si>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</si>
  <si>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</si>
  <si>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</si>
  <si>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</si>
  <si>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</si>
  <si>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</si>
  <si>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</si>
  <si>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</si>
  <si>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</si>
  <si>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</si>
  <si>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</si>
  <si>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</si>
  <si>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</si>
  <si>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</si>
  <si>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</si>
  <si>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</si>
  <si>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</si>
  <si>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</si>
  <si>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</si>
  <si>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</si>
  <si>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</si>
  <si>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</si>
  <si>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</si>
  <si>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</si>
  <si>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</si>
  <si>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</si>
  <si>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</si>
  <si>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</si>
  <si>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</si>
  <si>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</si>
  <si>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</si>
  <si>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</si>
  <si>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</si>
  <si>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</si>
  <si>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</si>
  <si>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</si>
  <si>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</si>
  <si>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</si>
  <si>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</si>
  <si>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</si>
  <si>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</si>
  <si>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</si>
  <si>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</si>
  <si>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</si>
  <si>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</si>
  <si>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</si>
  <si>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</si>
  <si>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</si>
  <si>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</si>
  <si>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</si>
  <si>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</si>
  <si>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</si>
  <si>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</si>
  <si>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</si>
  <si>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</si>
  <si>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</si>
  <si>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</si>
  <si>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</si>
  <si>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</si>
  <si>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</si>
  <si>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</si>
  <si>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</si>
  <si>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</si>
  <si>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</si>
  <si>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</si>
  <si>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</si>
  <si>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</si>
  <si>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</si>
  <si>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</si>
  <si>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</si>
  <si>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</si>
  <si>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</si>
  <si>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</si>
  <si>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</si>
  <si>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</si>
  <si>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</si>
  <si>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</si>
  <si>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</si>
  <si>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</si>
  <si>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</si>
  <si>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</si>
  <si>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</si>
  <si>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</si>
  <si>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</si>
  <si>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</si>
  <si>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</si>
  <si>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</si>
  <si>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</si>
  <si>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</si>
  <si>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</si>
  <si>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</si>
  <si>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</si>
  <si>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</si>
  <si>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</si>
  <si>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</si>
  <si>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</si>
  <si>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</si>
  <si>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</si>
  <si>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</si>
  <si>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</si>
  <si>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</si>
  <si>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</si>
  <si>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</si>
  <si>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</si>
  <si>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</si>
  <si>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</si>
  <si>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</si>
  <si>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</si>
  <si>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</si>
  <si>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</si>
  <si>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</si>
  <si>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</si>
  <si>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</si>
  <si>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</si>
  <si>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</si>
  <si>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</si>
  <si>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</si>
  <si>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</si>
  <si>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</si>
  <si>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</si>
  <si>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</si>
  <si>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</si>
  <si>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</si>
  <si>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</si>
  <si>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</si>
  <si>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</si>
  <si>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</si>
  <si>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</si>
  <si>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</si>
  <si>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</si>
  <si>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</si>
  <si>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</si>
  <si>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</si>
  <si>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</si>
  <si>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</si>
  <si>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</si>
  <si>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</si>
  <si>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</si>
  <si>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</si>
  <si>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</si>
  <si>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</si>
  <si>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</si>
  <si>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</si>
  <si>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</si>
  <si>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</si>
  <si>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</si>
  <si>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</si>
  <si>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</si>
  <si>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</si>
  <si>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</si>
  <si>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</si>
  <si>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</si>
  <si>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</si>
  <si>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</si>
  <si>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Plains Private</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</si>
  <si>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</si>
  <si>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</si>
  <si>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</si>
  <si>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</si>
  <si>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</si>
  <si>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</si>
  <si>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</si>
  <si>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</si>
  <si>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</si>
  <si>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</si>
  <si>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</si>
  <si>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</si>
  <si>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</si>
  <si>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</si>
  <si>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</si>
  <si>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</si>
  <si>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</si>
  <si>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</si>
  <si>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</si>
  <si>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</si>
  <si>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</si>
  <si>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</si>
  <si>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</si>
  <si>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</si>
  <si>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</si>
  <si>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</si>
  <si>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</si>
  <si>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</si>
  <si>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</si>
  <si>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</si>
  <si>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</si>
  <si>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</si>
  <si>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</si>
  <si>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</si>
  <si>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</si>
  <si>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</si>
  <si>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</si>
  <si>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</si>
  <si>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</si>
  <si>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</si>
  <si>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</si>
  <si>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</si>
  <si>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</si>
  <si>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</si>
  <si>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</si>
  <si>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</si>
  <si>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</si>
  <si>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</si>
  <si>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</si>
  <si>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</si>
  <si>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</si>
  <si>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</si>
  <si>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</si>
  <si>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</si>
  <si>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</si>
  <si>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</si>
  <si>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</si>
  <si>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</si>
  <si>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Clarke</t>
  </si>
  <si>
    <t>Clarke University</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</si>
  <si>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</si>
  <si>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</si>
  <si>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</si>
  <si>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</si>
  <si>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</si>
  <si>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</si>
  <si>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</si>
  <si>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</si>
  <si>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</si>
  <si>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</si>
  <si>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</si>
  <si>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</si>
  <si>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</si>
  <si>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</si>
  <si>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</si>
  <si>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</si>
  <si>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</si>
  <si>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</si>
  <si>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</si>
  <si>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</si>
  <si>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</si>
  <si>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</si>
  <si>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</si>
  <si>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</si>
  <si>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NSSE 2015 &amp; 2016</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</si>
  <si>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</si>
  <si>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</si>
  <si>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</si>
  <si>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</si>
  <si>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</si>
  <si>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153126</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</si>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</sst>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347</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327</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357</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348</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332</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169</v>
      </c>
      <c r="B6" s="55" t="s">
        <v>287</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170</v>
      </c>
      <c r="B8" s="352" t="s">
        <v>333</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171</v>
      </c>
      <c r="B11" s="354" t="s">
        <v>281</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172</v>
      </c>
      <c r="B15" s="354" t="s">
        <v>285</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173</v>
      </c>
      <c r="B18" s="355" t="s">
        <v>331</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282</v>
      </c>
      <c r="S22" s="350" t="s">
        <v>346</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174</v>
      </c>
      <c r="B26" s="353" t="s">
        <v>334</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283</v>
      </c>
      <c r="S29" s="68" t="s">
        <v>284</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274</v>
      </c>
      <c r="T30" s="71" t="s">
        <v>335</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275</v>
      </c>
      <c r="T31" s="71" t="s">
        <v>336</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276</v>
      </c>
      <c r="T32" s="71" t="s">
        <v>337</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277</v>
      </c>
      <c r="T33" s="71" t="s">
        <v>338</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344</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349</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327</v>
      </c>
      <c r="G2" s="393"/>
      <c r="H2" s="393"/>
      <c r="I2" s="393"/>
      <c r="J2" s="393"/>
      <c r="K2" s="393"/>
      <c r="L2" s="393"/>
      <c r="M2" s="393"/>
      <c r="N2" s="393"/>
      <c r="O2" s="393"/>
      <c r="P2" s="393"/>
      <c r="Q2" s="393"/>
      <c r="R2" s="393"/>
      <c r="S2" s="393"/>
      <c r="T2" s="393"/>
      <c r="U2" s="393"/>
      <c r="V2" s="393"/>
      <c r="W2" s="393"/>
      <c r="X2" s="393"/>
    </row>
    <row r="3" spans="1:28" ht="18.75" customHeight="1" x14ac:dyDescent="0.3">
      <c r="A3" s="76" t="s">
        <v>324</v>
      </c>
      <c r="B3" s="77"/>
      <c r="C3" s="78"/>
      <c r="D3" s="78"/>
      <c r="E3" s="77"/>
      <c r="F3" s="386" t="s">
        <v>256</v>
      </c>
      <c r="G3" s="387"/>
      <c r="H3" s="387"/>
      <c r="I3" s="387"/>
      <c r="J3" s="387"/>
      <c r="K3" s="387"/>
      <c r="L3" s="387"/>
      <c r="M3" s="387"/>
      <c r="N3" s="79"/>
      <c r="O3" s="388" t="s">
        <v>257</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273</v>
      </c>
      <c r="Q4" s="394"/>
      <c r="R4" s="394"/>
      <c r="S4" s="394"/>
      <c r="T4" s="394"/>
      <c r="U4" s="394"/>
      <c r="V4" s="394"/>
      <c r="W4" s="394"/>
      <c r="X4" s="394"/>
      <c r="Z4" s="166"/>
      <c r="AA4" s="166"/>
      <c r="AB4" s="166"/>
    </row>
    <row r="5" spans="1:28" ht="24" customHeight="1" x14ac:dyDescent="0.25">
      <c r="A5" s="167"/>
      <c r="B5" s="167"/>
      <c r="C5" s="168"/>
      <c r="D5" s="168"/>
      <c r="E5" s="167"/>
      <c r="F5" s="390" t="s">
        <v>326</v>
      </c>
      <c r="G5" s="391"/>
      <c r="H5" s="384" t="s">
        <v>267</v>
      </c>
      <c r="I5" s="385"/>
      <c r="J5" s="384" t="s">
        <v>79</v>
      </c>
      <c r="K5" s="385"/>
      <c r="L5" s="384" t="s">
        <v>352</v>
      </c>
      <c r="M5" s="385"/>
      <c r="N5" s="169"/>
      <c r="O5" s="45" t="s">
        <v>326</v>
      </c>
      <c r="P5" s="384" t="s">
        <v>267</v>
      </c>
      <c r="Q5" s="385"/>
      <c r="R5" s="385"/>
      <c r="S5" s="384" t="s">
        <v>79</v>
      </c>
      <c r="T5" s="385"/>
      <c r="U5" s="385"/>
      <c r="V5" s="384" t="s">
        <v>352</v>
      </c>
      <c r="W5" s="385"/>
      <c r="X5" s="385"/>
    </row>
    <row r="6" spans="1:28" s="176" customFormat="1" ht="20.100000000000001" customHeight="1" x14ac:dyDescent="0.15">
      <c r="A6" s="170"/>
      <c r="B6" s="171" t="s">
        <v>233</v>
      </c>
      <c r="C6" s="172" t="s">
        <v>308</v>
      </c>
      <c r="D6" s="172" t="s">
        <v>309</v>
      </c>
      <c r="E6" s="173" t="s">
        <v>232</v>
      </c>
      <c r="F6" s="174" t="s">
        <v>77</v>
      </c>
      <c r="G6" s="174" t="s">
        <v>78</v>
      </c>
      <c r="H6" s="174" t="s">
        <v>77</v>
      </c>
      <c r="I6" s="174" t="s">
        <v>78</v>
      </c>
      <c r="J6" s="174" t="s">
        <v>77</v>
      </c>
      <c r="K6" s="174" t="s">
        <v>78</v>
      </c>
      <c r="L6" s="174" t="s">
        <v>77</v>
      </c>
      <c r="M6" s="174" t="s">
        <v>78</v>
      </c>
      <c r="N6" s="175"/>
      <c r="O6" s="172" t="s">
        <v>6</v>
      </c>
      <c r="P6" s="376" t="s">
        <v>6</v>
      </c>
      <c r="Q6" s="377"/>
      <c r="R6" s="172" t="s">
        <v>310</v>
      </c>
      <c r="S6" s="378" t="s">
        <v>6</v>
      </c>
      <c r="T6" s="379"/>
      <c r="U6" s="172" t="s">
        <v>310</v>
      </c>
      <c r="V6" s="378" t="s">
        <v>6</v>
      </c>
      <c r="W6" s="379"/>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0</v>
      </c>
      <c r="G8" s="2">
        <v>0</v>
      </c>
      <c r="H8" s="186">
        <v>96</v>
      </c>
      <c r="I8" s="187">
        <v>1.5800555404346797</v>
      </c>
      <c r="J8" s="186">
        <v>311</v>
      </c>
      <c r="K8" s="187">
        <v>2.9145865873647816</v>
      </c>
      <c r="L8" s="186">
        <v>6454</v>
      </c>
      <c r="M8" s="187">
        <v>3.3023687493614999</v>
      </c>
      <c r="N8" s="188"/>
      <c r="O8" s="32"/>
      <c r="P8" s="189"/>
      <c r="Q8" s="190"/>
      <c r="R8" s="189"/>
      <c r="S8" s="189"/>
      <c r="T8" s="190"/>
      <c r="U8" s="189"/>
      <c r="V8" s="189"/>
      <c r="W8" s="190"/>
      <c r="X8" s="189"/>
    </row>
    <row r="9" spans="1:28" ht="12" customHeight="1" x14ac:dyDescent="0.25">
      <c r="A9" s="183"/>
      <c r="B9" s="364"/>
      <c r="C9" s="360"/>
      <c r="D9" s="184">
        <v>2</v>
      </c>
      <c r="E9" s="185" t="s">
        <v>2</v>
      </c>
      <c r="F9" s="1">
        <v>11</v>
      </c>
      <c r="G9" s="2">
        <v>14.453124999999996</v>
      </c>
      <c r="H9" s="186">
        <v>1670</v>
      </c>
      <c r="I9" s="187">
        <v>24.608704641476098</v>
      </c>
      <c r="J9" s="186">
        <v>3569</v>
      </c>
      <c r="K9" s="187">
        <v>29.803430483463906</v>
      </c>
      <c r="L9" s="186">
        <v>72136</v>
      </c>
      <c r="M9" s="187">
        <v>33.89414152410663</v>
      </c>
      <c r="N9" s="188"/>
      <c r="O9" s="33"/>
      <c r="P9" s="191"/>
      <c r="Q9" s="191"/>
      <c r="R9" s="191"/>
      <c r="S9" s="192"/>
      <c r="T9" s="193"/>
      <c r="U9" s="194"/>
      <c r="V9" s="194"/>
      <c r="W9" s="193"/>
      <c r="X9" s="194"/>
    </row>
    <row r="10" spans="1:28" ht="12" customHeight="1" x14ac:dyDescent="0.25">
      <c r="A10" s="183"/>
      <c r="B10" s="364"/>
      <c r="C10" s="360"/>
      <c r="D10" s="184">
        <v>3</v>
      </c>
      <c r="E10" s="185" t="s">
        <v>3</v>
      </c>
      <c r="F10" s="1">
        <v>29</v>
      </c>
      <c r="G10" s="2">
        <v>50.449810606060595</v>
      </c>
      <c r="H10" s="186">
        <v>2319</v>
      </c>
      <c r="I10" s="187">
        <v>35.633746398216857</v>
      </c>
      <c r="J10" s="186">
        <v>4438</v>
      </c>
      <c r="K10" s="187">
        <v>37.357799565170119</v>
      </c>
      <c r="L10" s="186">
        <v>76248</v>
      </c>
      <c r="M10" s="187">
        <v>35.095271468842519</v>
      </c>
      <c r="N10" s="188"/>
      <c r="O10" s="31">
        <v>3.206439393939394</v>
      </c>
      <c r="P10" s="195">
        <v>3.104086776975346</v>
      </c>
      <c r="Q10" s="196" t="s">
        <v>356</v>
      </c>
      <c r="R10" s="197">
        <v>0.1242553387719407</v>
      </c>
      <c r="S10" s="195">
        <v>2.9429157970579096</v>
      </c>
      <c r="T10" s="196" t="s">
        <v>353</v>
      </c>
      <c r="U10" s="197">
        <v>0.31280362287600383</v>
      </c>
      <c r="V10" s="195">
        <v>2.8720933923486833</v>
      </c>
      <c r="W10" s="196" t="s">
        <v>354</v>
      </c>
      <c r="X10" s="197">
        <v>0.39086403784810875</v>
      </c>
    </row>
    <row r="11" spans="1:28" ht="12" customHeight="1" x14ac:dyDescent="0.25">
      <c r="A11" s="183"/>
      <c r="B11" s="364"/>
      <c r="C11" s="360"/>
      <c r="D11" s="184">
        <v>4</v>
      </c>
      <c r="E11" s="185" t="s">
        <v>231</v>
      </c>
      <c r="F11" s="1">
        <v>20</v>
      </c>
      <c r="G11" s="2">
        <v>35.097064393939384</v>
      </c>
      <c r="H11" s="186">
        <v>2160</v>
      </c>
      <c r="I11" s="187">
        <v>38.177493419874857</v>
      </c>
      <c r="J11" s="186">
        <v>3506</v>
      </c>
      <c r="K11" s="187">
        <v>29.924183363996931</v>
      </c>
      <c r="L11" s="186">
        <v>59600</v>
      </c>
      <c r="M11" s="187">
        <v>27.708218257697219</v>
      </c>
      <c r="N11" s="188"/>
      <c r="O11" s="32"/>
      <c r="P11" s="198" t="s">
        <v>359</v>
      </c>
      <c r="Q11" s="199"/>
      <c r="R11" s="199"/>
      <c r="S11" s="198" t="s">
        <v>274</v>
      </c>
      <c r="T11" s="199"/>
      <c r="U11" s="199"/>
      <c r="V11" s="198" t="s">
        <v>274</v>
      </c>
      <c r="W11" s="200"/>
      <c r="X11" s="200"/>
      <c r="Z11" s="157">
        <v>3</v>
      </c>
      <c r="AA11" s="157">
        <v>5</v>
      </c>
      <c r="AB11" s="157">
        <v>5</v>
      </c>
    </row>
    <row r="12" spans="1:28" ht="12" customHeight="1" x14ac:dyDescent="0.25">
      <c r="A12" s="183"/>
      <c r="B12" s="365"/>
      <c r="C12" s="363"/>
      <c r="D12" s="201"/>
      <c r="E12" s="202" t="s">
        <v>4</v>
      </c>
      <c r="F12" s="3">
        <v>60</v>
      </c>
      <c r="G12" s="4">
        <v>100</v>
      </c>
      <c r="H12" s="203">
        <v>6245</v>
      </c>
      <c r="I12" s="204">
        <v>100</v>
      </c>
      <c r="J12" s="203">
        <v>11824</v>
      </c>
      <c r="K12" s="204">
        <v>100</v>
      </c>
      <c r="L12" s="203">
        <v>214438</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7</v>
      </c>
      <c r="G13" s="2">
        <v>9.574861367837336</v>
      </c>
      <c r="H13" s="186">
        <v>797</v>
      </c>
      <c r="I13" s="187">
        <v>12.317750690962979</v>
      </c>
      <c r="J13" s="186">
        <v>1555</v>
      </c>
      <c r="K13" s="187">
        <v>13.609462490612243</v>
      </c>
      <c r="L13" s="186">
        <v>33327</v>
      </c>
      <c r="M13" s="187">
        <v>16.070815082488572</v>
      </c>
      <c r="N13" s="188"/>
      <c r="O13" s="32"/>
      <c r="P13" s="207"/>
      <c r="Q13" s="208"/>
      <c r="R13" s="207"/>
      <c r="S13" s="207"/>
      <c r="T13" s="208"/>
      <c r="U13" s="207"/>
      <c r="V13" s="207"/>
      <c r="W13" s="208"/>
      <c r="X13" s="207"/>
    </row>
    <row r="14" spans="1:28" ht="12" customHeight="1" x14ac:dyDescent="0.25">
      <c r="A14" s="111"/>
      <c r="B14" s="357"/>
      <c r="C14" s="360"/>
      <c r="D14" s="184">
        <v>2</v>
      </c>
      <c r="E14" s="185" t="s">
        <v>2</v>
      </c>
      <c r="F14" s="1">
        <v>18</v>
      </c>
      <c r="G14" s="2">
        <v>35.637707948243992</v>
      </c>
      <c r="H14" s="186">
        <v>2250</v>
      </c>
      <c r="I14" s="187">
        <v>34.502500235391643</v>
      </c>
      <c r="J14" s="186">
        <v>3900</v>
      </c>
      <c r="K14" s="187">
        <v>32.730270213455768</v>
      </c>
      <c r="L14" s="186">
        <v>73691</v>
      </c>
      <c r="M14" s="187">
        <v>34.190853401874577</v>
      </c>
      <c r="N14" s="188"/>
      <c r="O14" s="33"/>
      <c r="P14" s="192"/>
      <c r="Q14" s="209"/>
      <c r="R14" s="210"/>
      <c r="S14" s="210"/>
      <c r="T14" s="209"/>
      <c r="U14" s="210"/>
      <c r="V14" s="210"/>
      <c r="W14" s="209"/>
      <c r="X14" s="210"/>
    </row>
    <row r="15" spans="1:28" ht="12" customHeight="1" x14ac:dyDescent="0.25">
      <c r="A15" s="111"/>
      <c r="B15" s="357"/>
      <c r="C15" s="360"/>
      <c r="D15" s="184">
        <v>3</v>
      </c>
      <c r="E15" s="185" t="s">
        <v>3</v>
      </c>
      <c r="F15" s="1">
        <v>19</v>
      </c>
      <c r="G15" s="2">
        <v>29.661121380160189</v>
      </c>
      <c r="H15" s="186">
        <v>1869</v>
      </c>
      <c r="I15" s="187">
        <v>30.443323862585949</v>
      </c>
      <c r="J15" s="186">
        <v>3703</v>
      </c>
      <c r="K15" s="187">
        <v>31.751245942248595</v>
      </c>
      <c r="L15" s="186">
        <v>63015</v>
      </c>
      <c r="M15" s="187">
        <v>29.593171054715306</v>
      </c>
      <c r="N15" s="188"/>
      <c r="O15" s="31">
        <v>2.7033887861983987</v>
      </c>
      <c r="P15" s="195">
        <v>2.6359842359374781</v>
      </c>
      <c r="Q15" s="196" t="s">
        <v>356</v>
      </c>
      <c r="R15" s="197">
        <v>6.9797338540262266E-2</v>
      </c>
      <c r="S15" s="195">
        <v>2.6195982615898599</v>
      </c>
      <c r="T15" s="196" t="s">
        <v>356</v>
      </c>
      <c r="U15" s="197">
        <v>8.6147548273306063E-2</v>
      </c>
      <c r="V15" s="195">
        <v>2.5381267689407343</v>
      </c>
      <c r="W15" s="196" t="s">
        <v>356</v>
      </c>
      <c r="X15" s="197">
        <v>0.16755136363539003</v>
      </c>
    </row>
    <row r="16" spans="1:28" ht="12" customHeight="1" x14ac:dyDescent="0.25">
      <c r="A16" s="111"/>
      <c r="B16" s="357"/>
      <c r="C16" s="360"/>
      <c r="D16" s="184">
        <v>4</v>
      </c>
      <c r="E16" s="185" t="s">
        <v>231</v>
      </c>
      <c r="F16" s="1">
        <v>13</v>
      </c>
      <c r="G16" s="2">
        <v>25.126309303758472</v>
      </c>
      <c r="H16" s="186">
        <v>1284</v>
      </c>
      <c r="I16" s="187">
        <v>22.73642521106153</v>
      </c>
      <c r="J16" s="186">
        <v>2576</v>
      </c>
      <c r="K16" s="187">
        <v>21.90902135367908</v>
      </c>
      <c r="L16" s="186">
        <v>42666</v>
      </c>
      <c r="M16" s="187">
        <v>20.145160460927919</v>
      </c>
      <c r="N16" s="188"/>
      <c r="O16" s="32"/>
      <c r="P16" s="198" t="s">
        <v>359</v>
      </c>
      <c r="Q16" s="199"/>
      <c r="R16" s="199"/>
      <c r="S16" s="198" t="s">
        <v>359</v>
      </c>
      <c r="T16" s="199"/>
      <c r="U16" s="199"/>
      <c r="V16" s="198" t="s">
        <v>359</v>
      </c>
      <c r="W16" s="200"/>
      <c r="X16" s="200"/>
      <c r="Z16" s="157">
        <v>3</v>
      </c>
      <c r="AA16" s="157">
        <v>3</v>
      </c>
      <c r="AB16" s="157">
        <v>3</v>
      </c>
    </row>
    <row r="17" spans="1:28" ht="12" customHeight="1" x14ac:dyDescent="0.25">
      <c r="A17" s="111"/>
      <c r="B17" s="358"/>
      <c r="C17" s="361"/>
      <c r="D17" s="211"/>
      <c r="E17" s="212" t="s">
        <v>4</v>
      </c>
      <c r="F17" s="5">
        <v>57</v>
      </c>
      <c r="G17" s="6">
        <v>100</v>
      </c>
      <c r="H17" s="213">
        <v>6200</v>
      </c>
      <c r="I17" s="214">
        <v>100</v>
      </c>
      <c r="J17" s="213">
        <v>11734</v>
      </c>
      <c r="K17" s="214">
        <v>100</v>
      </c>
      <c r="L17" s="213">
        <v>212699</v>
      </c>
      <c r="M17" s="214">
        <v>100</v>
      </c>
      <c r="N17" s="188"/>
      <c r="O17" s="34"/>
      <c r="P17" s="215"/>
      <c r="Q17" s="206"/>
      <c r="R17" s="215"/>
      <c r="S17" s="215"/>
      <c r="T17" s="206"/>
      <c r="U17" s="215"/>
      <c r="V17" s="215"/>
      <c r="W17" s="206"/>
      <c r="X17" s="215"/>
    </row>
    <row r="18" spans="1:28" ht="12" customHeight="1" x14ac:dyDescent="0.25">
      <c r="A18" s="183" t="s">
        <v>13</v>
      </c>
      <c r="B18" s="356" t="s">
        <v>10</v>
      </c>
      <c r="C18" s="359" t="s">
        <v>288</v>
      </c>
      <c r="D18" s="184">
        <v>1</v>
      </c>
      <c r="E18" s="185" t="s">
        <v>231</v>
      </c>
      <c r="F18" s="1">
        <v>2</v>
      </c>
      <c r="G18" s="2">
        <v>2.6987600291757836</v>
      </c>
      <c r="H18" s="186">
        <v>284</v>
      </c>
      <c r="I18" s="187">
        <v>5.0512528412076136</v>
      </c>
      <c r="J18" s="186">
        <v>527</v>
      </c>
      <c r="K18" s="187">
        <v>4.8089016937046773</v>
      </c>
      <c r="L18" s="186">
        <v>11315</v>
      </c>
      <c r="M18" s="187">
        <v>5.5503503170097526</v>
      </c>
      <c r="N18" s="188"/>
      <c r="O18" s="32"/>
      <c r="P18" s="207"/>
      <c r="Q18" s="208"/>
      <c r="R18" s="207"/>
      <c r="S18" s="207"/>
      <c r="T18" s="208"/>
      <c r="U18" s="207"/>
      <c r="V18" s="207"/>
      <c r="W18" s="208"/>
      <c r="X18" s="207"/>
    </row>
    <row r="19" spans="1:28" ht="12" customHeight="1" x14ac:dyDescent="0.25">
      <c r="A19" s="111"/>
      <c r="B19" s="357"/>
      <c r="C19" s="360"/>
      <c r="D19" s="184">
        <v>2</v>
      </c>
      <c r="E19" s="185" t="s">
        <v>3</v>
      </c>
      <c r="F19" s="1">
        <v>1</v>
      </c>
      <c r="G19" s="2">
        <v>1.3493800145878918</v>
      </c>
      <c r="H19" s="186">
        <v>601</v>
      </c>
      <c r="I19" s="187">
        <v>10.143815259416062</v>
      </c>
      <c r="J19" s="186">
        <v>1199</v>
      </c>
      <c r="K19" s="187">
        <v>10.295523481905509</v>
      </c>
      <c r="L19" s="186">
        <v>26477</v>
      </c>
      <c r="M19" s="187">
        <v>12.791499298076825</v>
      </c>
      <c r="N19" s="188"/>
      <c r="O19" s="33"/>
      <c r="P19" s="210"/>
      <c r="Q19" s="209"/>
      <c r="R19" s="210"/>
      <c r="S19" s="210"/>
      <c r="T19" s="209"/>
      <c r="U19" s="210"/>
      <c r="V19" s="210"/>
      <c r="W19" s="209"/>
      <c r="X19" s="210"/>
    </row>
    <row r="20" spans="1:28" ht="12" customHeight="1" x14ac:dyDescent="0.25">
      <c r="A20" s="111"/>
      <c r="B20" s="357"/>
      <c r="C20" s="360"/>
      <c r="D20" s="184">
        <v>3</v>
      </c>
      <c r="E20" s="185" t="s">
        <v>2</v>
      </c>
      <c r="F20" s="1">
        <v>27</v>
      </c>
      <c r="G20" s="2">
        <v>50.923899829807915</v>
      </c>
      <c r="H20" s="186">
        <v>3544</v>
      </c>
      <c r="I20" s="187">
        <v>55.83639129505579</v>
      </c>
      <c r="J20" s="186">
        <v>6501</v>
      </c>
      <c r="K20" s="187">
        <v>54.240825650206226</v>
      </c>
      <c r="L20" s="186">
        <v>118624</v>
      </c>
      <c r="M20" s="187">
        <v>55.228828283972589</v>
      </c>
      <c r="N20" s="188"/>
      <c r="O20" s="31">
        <v>3.3828106005348895</v>
      </c>
      <c r="P20" s="195">
        <v>3.0872221966249471</v>
      </c>
      <c r="Q20" s="196" t="s">
        <v>355</v>
      </c>
      <c r="R20" s="197">
        <v>0.38665994535097647</v>
      </c>
      <c r="S20" s="195">
        <v>3.1074142230484707</v>
      </c>
      <c r="T20" s="196" t="s">
        <v>355</v>
      </c>
      <c r="U20" s="197">
        <v>0.35859878446171317</v>
      </c>
      <c r="V20" s="195">
        <v>3.0253712216885571</v>
      </c>
      <c r="W20" s="196" t="s">
        <v>354</v>
      </c>
      <c r="X20" s="197">
        <v>0.45632861975172734</v>
      </c>
    </row>
    <row r="21" spans="1:28" ht="12" customHeight="1" x14ac:dyDescent="0.25">
      <c r="A21" s="111"/>
      <c r="B21" s="357"/>
      <c r="C21" s="360"/>
      <c r="D21" s="184">
        <v>4</v>
      </c>
      <c r="E21" s="185" t="s">
        <v>1</v>
      </c>
      <c r="F21" s="1">
        <v>28</v>
      </c>
      <c r="G21" s="2">
        <v>45.027960126428383</v>
      </c>
      <c r="H21" s="186">
        <v>1728</v>
      </c>
      <c r="I21" s="187">
        <v>28.968540604322779</v>
      </c>
      <c r="J21" s="186">
        <v>3470</v>
      </c>
      <c r="K21" s="187">
        <v>30.654749174179063</v>
      </c>
      <c r="L21" s="186">
        <v>55200</v>
      </c>
      <c r="M21" s="187">
        <v>26.42932210094024</v>
      </c>
      <c r="N21" s="188"/>
      <c r="O21" s="32"/>
      <c r="P21" s="198" t="s">
        <v>274</v>
      </c>
      <c r="Q21" s="199"/>
      <c r="R21" s="199"/>
      <c r="S21" s="198" t="s">
        <v>274</v>
      </c>
      <c r="T21" s="199"/>
      <c r="U21" s="199"/>
      <c r="V21" s="198" t="s">
        <v>274</v>
      </c>
      <c r="W21" s="200"/>
      <c r="X21" s="200"/>
      <c r="Z21" s="157">
        <v>5</v>
      </c>
      <c r="AA21" s="157">
        <v>5</v>
      </c>
      <c r="AB21" s="157">
        <v>5</v>
      </c>
    </row>
    <row r="22" spans="1:28" ht="12" customHeight="1" x14ac:dyDescent="0.25">
      <c r="A22" s="111"/>
      <c r="B22" s="358"/>
      <c r="C22" s="361"/>
      <c r="D22" s="211"/>
      <c r="E22" s="212" t="s">
        <v>4</v>
      </c>
      <c r="F22" s="5">
        <v>58</v>
      </c>
      <c r="G22" s="6">
        <v>100</v>
      </c>
      <c r="H22" s="213">
        <v>6157</v>
      </c>
      <c r="I22" s="214">
        <v>100</v>
      </c>
      <c r="J22" s="213">
        <v>11697</v>
      </c>
      <c r="K22" s="214">
        <v>100</v>
      </c>
      <c r="L22" s="213">
        <v>211616</v>
      </c>
      <c r="M22" s="214">
        <v>100</v>
      </c>
      <c r="N22" s="188"/>
      <c r="O22" s="34"/>
      <c r="P22" s="215"/>
      <c r="Q22" s="206"/>
      <c r="R22" s="215"/>
      <c r="S22" s="215"/>
      <c r="T22" s="206"/>
      <c r="U22" s="215"/>
      <c r="V22" s="215"/>
      <c r="W22" s="206"/>
      <c r="X22" s="215"/>
    </row>
    <row r="23" spans="1:28" ht="12" customHeight="1" x14ac:dyDescent="0.25">
      <c r="A23" s="183" t="s">
        <v>14</v>
      </c>
      <c r="B23" s="356" t="s">
        <v>351</v>
      </c>
      <c r="C23" s="359" t="s">
        <v>24</v>
      </c>
      <c r="D23" s="184">
        <v>1</v>
      </c>
      <c r="E23" s="185" t="s">
        <v>1</v>
      </c>
      <c r="F23" s="1">
        <v>10</v>
      </c>
      <c r="G23" s="2">
        <v>15.305130075370771</v>
      </c>
      <c r="H23" s="186">
        <v>1590</v>
      </c>
      <c r="I23" s="187">
        <v>32.540039820011302</v>
      </c>
      <c r="J23" s="186">
        <v>3985</v>
      </c>
      <c r="K23" s="187">
        <v>37.459797071500731</v>
      </c>
      <c r="L23" s="186">
        <v>73444</v>
      </c>
      <c r="M23" s="187">
        <v>37.701759018220081</v>
      </c>
      <c r="N23" s="188"/>
      <c r="O23" s="32"/>
      <c r="P23" s="207"/>
      <c r="Q23" s="208"/>
      <c r="R23" s="207"/>
      <c r="S23" s="207"/>
      <c r="T23" s="208"/>
      <c r="U23" s="207"/>
      <c r="V23" s="207"/>
      <c r="W23" s="208"/>
      <c r="X23" s="207"/>
    </row>
    <row r="24" spans="1:28" ht="12" customHeight="1" x14ac:dyDescent="0.25">
      <c r="A24" s="111"/>
      <c r="B24" s="357"/>
      <c r="C24" s="360"/>
      <c r="D24" s="184">
        <v>2</v>
      </c>
      <c r="E24" s="185" t="s">
        <v>2</v>
      </c>
      <c r="F24" s="1">
        <v>26</v>
      </c>
      <c r="G24" s="2">
        <v>45.951859956236305</v>
      </c>
      <c r="H24" s="186">
        <v>2313</v>
      </c>
      <c r="I24" s="187">
        <v>35.885106128092644</v>
      </c>
      <c r="J24" s="186">
        <v>4264</v>
      </c>
      <c r="K24" s="187">
        <v>35.516455331600255</v>
      </c>
      <c r="L24" s="186">
        <v>81874</v>
      </c>
      <c r="M24" s="187">
        <v>37.901342998448385</v>
      </c>
      <c r="N24" s="188"/>
      <c r="O24" s="33"/>
      <c r="P24" s="210"/>
      <c r="Q24" s="209"/>
      <c r="R24" s="210"/>
      <c r="S24" s="210"/>
      <c r="T24" s="209"/>
      <c r="U24" s="210"/>
      <c r="V24" s="210"/>
      <c r="W24" s="209"/>
      <c r="X24" s="210"/>
    </row>
    <row r="25" spans="1:28" ht="12" customHeight="1" x14ac:dyDescent="0.25">
      <c r="A25" s="111"/>
      <c r="B25" s="357"/>
      <c r="C25" s="360"/>
      <c r="D25" s="184">
        <v>3</v>
      </c>
      <c r="E25" s="185" t="s">
        <v>3</v>
      </c>
      <c r="F25" s="1">
        <v>14</v>
      </c>
      <c r="G25" s="2">
        <v>24.32530999270605</v>
      </c>
      <c r="H25" s="186">
        <v>1361</v>
      </c>
      <c r="I25" s="187">
        <v>19.07125586410698</v>
      </c>
      <c r="J25" s="186">
        <v>2057</v>
      </c>
      <c r="K25" s="187">
        <v>16.272304117914778</v>
      </c>
      <c r="L25" s="186">
        <v>35415</v>
      </c>
      <c r="M25" s="187">
        <v>15.575069167317485</v>
      </c>
      <c r="N25" s="188"/>
      <c r="O25" s="31">
        <v>2.3785557986870898</v>
      </c>
      <c r="P25" s="195">
        <v>2.1153841241967974</v>
      </c>
      <c r="Q25" s="196" t="s">
        <v>353</v>
      </c>
      <c r="R25" s="197">
        <v>0.26293580301480363</v>
      </c>
      <c r="S25" s="195">
        <v>2.0031539400436928</v>
      </c>
      <c r="T25" s="196" t="s">
        <v>355</v>
      </c>
      <c r="U25" s="197">
        <v>0.38175645278668929</v>
      </c>
      <c r="V25" s="195">
        <v>1.9551696778116121</v>
      </c>
      <c r="W25" s="196" t="s">
        <v>354</v>
      </c>
      <c r="X25" s="197">
        <v>0.45040375721757187</v>
      </c>
    </row>
    <row r="26" spans="1:28" ht="12" customHeight="1" x14ac:dyDescent="0.25">
      <c r="A26" s="111"/>
      <c r="B26" s="357"/>
      <c r="C26" s="360"/>
      <c r="D26" s="184">
        <v>4</v>
      </c>
      <c r="E26" s="185" t="s">
        <v>231</v>
      </c>
      <c r="F26" s="1">
        <v>8</v>
      </c>
      <c r="G26" s="2">
        <v>14.417699975686846</v>
      </c>
      <c r="H26" s="186">
        <v>871</v>
      </c>
      <c r="I26" s="187">
        <v>12.503598187790818</v>
      </c>
      <c r="J26" s="186">
        <v>1356</v>
      </c>
      <c r="K26" s="187">
        <v>10.751443478979853</v>
      </c>
      <c r="L26" s="186">
        <v>19932</v>
      </c>
      <c r="M26" s="187">
        <v>8.8218288160239187</v>
      </c>
      <c r="N26" s="188"/>
      <c r="O26" s="32"/>
      <c r="P26" s="198" t="s">
        <v>275</v>
      </c>
      <c r="Q26" s="199"/>
      <c r="R26" s="199"/>
      <c r="S26" s="198" t="s">
        <v>274</v>
      </c>
      <c r="T26" s="199"/>
      <c r="U26" s="199"/>
      <c r="V26" s="198" t="s">
        <v>274</v>
      </c>
      <c r="W26" s="200"/>
      <c r="X26" s="200"/>
      <c r="Z26" s="157">
        <v>4</v>
      </c>
      <c r="AA26" s="157">
        <v>5</v>
      </c>
      <c r="AB26" s="157">
        <v>5</v>
      </c>
    </row>
    <row r="27" spans="1:28" ht="12" customHeight="1" x14ac:dyDescent="0.25">
      <c r="A27" s="111"/>
      <c r="B27" s="358"/>
      <c r="C27" s="361"/>
      <c r="D27" s="211"/>
      <c r="E27" s="212" t="s">
        <v>4</v>
      </c>
      <c r="F27" s="5">
        <v>58</v>
      </c>
      <c r="G27" s="6">
        <v>100</v>
      </c>
      <c r="H27" s="213">
        <v>6135</v>
      </c>
      <c r="I27" s="214">
        <v>100</v>
      </c>
      <c r="J27" s="213">
        <v>11662</v>
      </c>
      <c r="K27" s="214">
        <v>100</v>
      </c>
      <c r="L27" s="213">
        <v>210665</v>
      </c>
      <c r="M27" s="214">
        <v>100</v>
      </c>
      <c r="N27" s="188"/>
      <c r="O27" s="34"/>
      <c r="P27" s="215"/>
      <c r="Q27" s="206"/>
      <c r="R27" s="215"/>
      <c r="S27" s="215"/>
      <c r="T27" s="206"/>
      <c r="U27" s="215"/>
      <c r="V27" s="215"/>
      <c r="W27" s="206"/>
      <c r="X27" s="215"/>
    </row>
    <row r="28" spans="1:28" ht="12" customHeight="1" x14ac:dyDescent="0.25">
      <c r="A28" s="183" t="s">
        <v>15</v>
      </c>
      <c r="B28" s="356" t="s">
        <v>11</v>
      </c>
      <c r="C28" s="359" t="s">
        <v>176</v>
      </c>
      <c r="D28" s="184">
        <v>1</v>
      </c>
      <c r="E28" s="185" t="s">
        <v>1</v>
      </c>
      <c r="F28" s="1">
        <v>1</v>
      </c>
      <c r="G28" s="2">
        <v>1.3493800145878918</v>
      </c>
      <c r="H28" s="186">
        <v>622</v>
      </c>
      <c r="I28" s="187">
        <v>17.120350347923928</v>
      </c>
      <c r="J28" s="186">
        <v>934</v>
      </c>
      <c r="K28" s="187">
        <v>8.8738030903355583</v>
      </c>
      <c r="L28" s="186">
        <v>17608</v>
      </c>
      <c r="M28" s="187">
        <v>10.228345063164221</v>
      </c>
      <c r="N28" s="188"/>
      <c r="O28" s="32"/>
      <c r="P28" s="207"/>
      <c r="Q28" s="208"/>
      <c r="R28" s="207"/>
      <c r="S28" s="207"/>
      <c r="T28" s="208"/>
      <c r="U28" s="207"/>
      <c r="V28" s="207"/>
      <c r="W28" s="208"/>
      <c r="X28" s="207"/>
    </row>
    <row r="29" spans="1:28" ht="12" customHeight="1" x14ac:dyDescent="0.25">
      <c r="A29" s="111"/>
      <c r="B29" s="357"/>
      <c r="C29" s="360"/>
      <c r="D29" s="184">
        <v>2</v>
      </c>
      <c r="E29" s="185" t="s">
        <v>2</v>
      </c>
      <c r="F29" s="1">
        <v>16</v>
      </c>
      <c r="G29" s="2">
        <v>30.646729880865543</v>
      </c>
      <c r="H29" s="186">
        <v>2196</v>
      </c>
      <c r="I29" s="187">
        <v>35.894812813745695</v>
      </c>
      <c r="J29" s="186">
        <v>4614</v>
      </c>
      <c r="K29" s="187">
        <v>41.789201066762274</v>
      </c>
      <c r="L29" s="186">
        <v>79650</v>
      </c>
      <c r="M29" s="187">
        <v>38.683773814703763</v>
      </c>
      <c r="N29" s="188"/>
      <c r="O29" s="33"/>
      <c r="P29" s="210"/>
      <c r="Q29" s="209"/>
      <c r="R29" s="210"/>
      <c r="S29" s="210"/>
      <c r="T29" s="209"/>
      <c r="U29" s="210"/>
      <c r="V29" s="210"/>
      <c r="W29" s="209"/>
      <c r="X29" s="210"/>
    </row>
    <row r="30" spans="1:28" ht="12" customHeight="1" x14ac:dyDescent="0.25">
      <c r="A30" s="111"/>
      <c r="B30" s="357"/>
      <c r="C30" s="360"/>
      <c r="D30" s="184">
        <v>3</v>
      </c>
      <c r="E30" s="185" t="s">
        <v>3</v>
      </c>
      <c r="F30" s="1">
        <v>28</v>
      </c>
      <c r="G30" s="2">
        <v>43.216630196936535</v>
      </c>
      <c r="H30" s="186">
        <v>2209</v>
      </c>
      <c r="I30" s="187">
        <v>31.60791960257734</v>
      </c>
      <c r="J30" s="186">
        <v>3913</v>
      </c>
      <c r="K30" s="187">
        <v>31.68505078972888</v>
      </c>
      <c r="L30" s="186">
        <v>73587</v>
      </c>
      <c r="M30" s="187">
        <v>33.498709034736834</v>
      </c>
      <c r="N30" s="188"/>
      <c r="O30" s="31">
        <v>2.9144176999756866</v>
      </c>
      <c r="P30" s="195">
        <v>2.4524140372616392</v>
      </c>
      <c r="Q30" s="196" t="s">
        <v>354</v>
      </c>
      <c r="R30" s="197">
        <v>0.48822381730520259</v>
      </c>
      <c r="S30" s="195">
        <v>2.5811513780572413</v>
      </c>
      <c r="T30" s="196" t="s">
        <v>355</v>
      </c>
      <c r="U30" s="197">
        <v>0.37895871443569995</v>
      </c>
      <c r="V30" s="195">
        <v>2.5844870814638821</v>
      </c>
      <c r="W30" s="196" t="s">
        <v>355</v>
      </c>
      <c r="X30" s="197">
        <v>0.36906236372394213</v>
      </c>
    </row>
    <row r="31" spans="1:28" ht="12" customHeight="1" x14ac:dyDescent="0.25">
      <c r="A31" s="111"/>
      <c r="B31" s="357"/>
      <c r="C31" s="360"/>
      <c r="D31" s="184">
        <v>4</v>
      </c>
      <c r="E31" s="185" t="s">
        <v>231</v>
      </c>
      <c r="F31" s="1">
        <v>13</v>
      </c>
      <c r="G31" s="2">
        <v>24.787259907610014</v>
      </c>
      <c r="H31" s="186">
        <v>1100</v>
      </c>
      <c r="I31" s="187">
        <v>15.376917235755208</v>
      </c>
      <c r="J31" s="186">
        <v>2168</v>
      </c>
      <c r="K31" s="187">
        <v>17.651945053168426</v>
      </c>
      <c r="L31" s="186">
        <v>39255</v>
      </c>
      <c r="M31" s="187">
        <v>17.589172087405728</v>
      </c>
      <c r="N31" s="188"/>
      <c r="O31" s="32"/>
      <c r="P31" s="198" t="s">
        <v>274</v>
      </c>
      <c r="Q31" s="199"/>
      <c r="R31" s="199"/>
      <c r="S31" s="198" t="s">
        <v>274</v>
      </c>
      <c r="T31" s="199"/>
      <c r="U31" s="199"/>
      <c r="V31" s="198" t="s">
        <v>274</v>
      </c>
      <c r="W31" s="200"/>
      <c r="X31" s="200"/>
      <c r="Z31" s="157">
        <v>5</v>
      </c>
      <c r="AA31" s="157">
        <v>5</v>
      </c>
      <c r="AB31" s="157">
        <v>5</v>
      </c>
    </row>
    <row r="32" spans="1:28" ht="12" customHeight="1" x14ac:dyDescent="0.25">
      <c r="A32" s="111"/>
      <c r="B32" s="358"/>
      <c r="C32" s="361"/>
      <c r="D32" s="211"/>
      <c r="E32" s="212" t="s">
        <v>4</v>
      </c>
      <c r="F32" s="5">
        <v>58</v>
      </c>
      <c r="G32" s="6">
        <v>100</v>
      </c>
      <c r="H32" s="213">
        <v>6127</v>
      </c>
      <c r="I32" s="214">
        <v>100</v>
      </c>
      <c r="J32" s="213">
        <v>11629</v>
      </c>
      <c r="K32" s="214">
        <v>100</v>
      </c>
      <c r="L32" s="213">
        <v>210100</v>
      </c>
      <c r="M32" s="214">
        <v>100</v>
      </c>
      <c r="N32" s="188"/>
      <c r="O32" s="34"/>
      <c r="P32" s="215"/>
      <c r="Q32" s="206"/>
      <c r="R32" s="215"/>
      <c r="S32" s="215"/>
      <c r="T32" s="206"/>
      <c r="U32" s="215"/>
      <c r="V32" s="215"/>
      <c r="W32" s="206"/>
      <c r="X32" s="215"/>
    </row>
    <row r="33" spans="1:28" ht="12" customHeight="1" x14ac:dyDescent="0.25">
      <c r="A33" s="183" t="s">
        <v>16</v>
      </c>
      <c r="B33" s="356" t="s">
        <v>12</v>
      </c>
      <c r="C33" s="359" t="s">
        <v>177</v>
      </c>
      <c r="D33" s="184">
        <v>1</v>
      </c>
      <c r="E33" s="185" t="s">
        <v>1</v>
      </c>
      <c r="F33" s="1">
        <v>0</v>
      </c>
      <c r="G33" s="2">
        <v>0</v>
      </c>
      <c r="H33" s="186">
        <v>327</v>
      </c>
      <c r="I33" s="187">
        <v>8.9670831893748648</v>
      </c>
      <c r="J33" s="186">
        <v>515</v>
      </c>
      <c r="K33" s="187">
        <v>4.3824732104485271</v>
      </c>
      <c r="L33" s="186">
        <v>9655</v>
      </c>
      <c r="M33" s="187">
        <v>5.5237721072005446</v>
      </c>
      <c r="N33" s="188"/>
      <c r="O33" s="35"/>
      <c r="P33" s="207"/>
      <c r="Q33" s="208"/>
      <c r="R33" s="207"/>
      <c r="S33" s="207"/>
      <c r="T33" s="208"/>
      <c r="U33" s="207"/>
      <c r="V33" s="207"/>
      <c r="W33" s="208"/>
      <c r="X33" s="207"/>
    </row>
    <row r="34" spans="1:28" ht="12" customHeight="1" x14ac:dyDescent="0.25">
      <c r="A34" s="111"/>
      <c r="B34" s="357"/>
      <c r="C34" s="360"/>
      <c r="D34" s="184">
        <v>2</v>
      </c>
      <c r="E34" s="185" t="s">
        <v>2</v>
      </c>
      <c r="F34" s="1">
        <v>9</v>
      </c>
      <c r="G34" s="2">
        <v>14.146642020948857</v>
      </c>
      <c r="H34" s="186">
        <v>2228</v>
      </c>
      <c r="I34" s="187">
        <v>38.078011919428647</v>
      </c>
      <c r="J34" s="186">
        <v>4341</v>
      </c>
      <c r="K34" s="187">
        <v>38.042797498960496</v>
      </c>
      <c r="L34" s="186">
        <v>76150</v>
      </c>
      <c r="M34" s="187">
        <v>37.110941305809597</v>
      </c>
      <c r="N34" s="188"/>
      <c r="O34" s="36"/>
      <c r="P34" s="216"/>
      <c r="Q34" s="217"/>
      <c r="R34" s="216"/>
      <c r="S34" s="216"/>
      <c r="T34" s="217"/>
      <c r="U34" s="216"/>
      <c r="V34" s="216"/>
      <c r="W34" s="217"/>
      <c r="X34" s="216"/>
    </row>
    <row r="35" spans="1:28" ht="12" customHeight="1" x14ac:dyDescent="0.25">
      <c r="A35" s="111"/>
      <c r="B35" s="357"/>
      <c r="C35" s="360"/>
      <c r="D35" s="184">
        <v>3</v>
      </c>
      <c r="E35" s="185" t="s">
        <v>3</v>
      </c>
      <c r="F35" s="1">
        <v>34</v>
      </c>
      <c r="G35" s="2">
        <v>57.523105360443608</v>
      </c>
      <c r="H35" s="186">
        <v>2402</v>
      </c>
      <c r="I35" s="187">
        <v>36.336941301134978</v>
      </c>
      <c r="J35" s="186">
        <v>4408</v>
      </c>
      <c r="K35" s="187">
        <v>37.4855866739858</v>
      </c>
      <c r="L35" s="186">
        <v>82731</v>
      </c>
      <c r="M35" s="187">
        <v>38.376809644110274</v>
      </c>
      <c r="N35" s="188"/>
      <c r="O35" s="31">
        <v>3.1418361059765858</v>
      </c>
      <c r="P35" s="195">
        <v>2.6060578529188709</v>
      </c>
      <c r="Q35" s="196" t="s">
        <v>354</v>
      </c>
      <c r="R35" s="197">
        <v>0.6195671616922549</v>
      </c>
      <c r="S35" s="195">
        <v>2.7328139869672943</v>
      </c>
      <c r="T35" s="196" t="s">
        <v>354</v>
      </c>
      <c r="U35" s="197">
        <v>0.49445399411363555</v>
      </c>
      <c r="V35" s="195">
        <v>2.7082999142269109</v>
      </c>
      <c r="W35" s="196" t="s">
        <v>354</v>
      </c>
      <c r="X35" s="197">
        <v>0.51935993065352193</v>
      </c>
    </row>
    <row r="36" spans="1:28" ht="12" customHeight="1" x14ac:dyDescent="0.25">
      <c r="A36" s="111"/>
      <c r="B36" s="357"/>
      <c r="C36" s="360"/>
      <c r="D36" s="184">
        <v>4</v>
      </c>
      <c r="E36" s="185" t="s">
        <v>231</v>
      </c>
      <c r="F36" s="1">
        <v>14</v>
      </c>
      <c r="G36" s="2">
        <v>28.330252618607521</v>
      </c>
      <c r="H36" s="186">
        <v>1123</v>
      </c>
      <c r="I36" s="187">
        <v>16.61796359006361</v>
      </c>
      <c r="J36" s="186">
        <v>2304</v>
      </c>
      <c r="K36" s="187">
        <v>20.089142616600743</v>
      </c>
      <c r="L36" s="186">
        <v>40617</v>
      </c>
      <c r="M36" s="187">
        <v>18.988476942889019</v>
      </c>
      <c r="N36" s="188"/>
      <c r="O36" s="32"/>
      <c r="P36" s="198" t="s">
        <v>274</v>
      </c>
      <c r="Q36" s="199"/>
      <c r="R36" s="199"/>
      <c r="S36" s="198" t="s">
        <v>274</v>
      </c>
      <c r="T36" s="199"/>
      <c r="U36" s="199"/>
      <c r="V36" s="198" t="s">
        <v>274</v>
      </c>
      <c r="W36" s="200"/>
      <c r="X36" s="200"/>
      <c r="Z36" s="157">
        <v>5</v>
      </c>
      <c r="AA36" s="157">
        <v>5</v>
      </c>
      <c r="AB36" s="157">
        <v>5</v>
      </c>
    </row>
    <row r="37" spans="1:28" ht="12" customHeight="1" x14ac:dyDescent="0.25">
      <c r="A37" s="111"/>
      <c r="B37" s="362"/>
      <c r="C37" s="363"/>
      <c r="D37" s="218"/>
      <c r="E37" s="202" t="s">
        <v>4</v>
      </c>
      <c r="F37" s="3">
        <v>57</v>
      </c>
      <c r="G37" s="4">
        <v>100</v>
      </c>
      <c r="H37" s="203">
        <v>6080</v>
      </c>
      <c r="I37" s="204">
        <v>100</v>
      </c>
      <c r="J37" s="203">
        <v>11568</v>
      </c>
      <c r="K37" s="204">
        <v>100</v>
      </c>
      <c r="L37" s="203">
        <v>209153</v>
      </c>
      <c r="M37" s="204">
        <v>100</v>
      </c>
      <c r="N37" s="188"/>
      <c r="O37" s="37"/>
      <c r="P37" s="219"/>
      <c r="Q37" s="220"/>
      <c r="R37" s="219"/>
      <c r="S37" s="219"/>
      <c r="T37" s="220"/>
      <c r="U37" s="219"/>
      <c r="V37" s="219"/>
      <c r="W37" s="220"/>
      <c r="X37" s="219"/>
    </row>
    <row r="38" spans="1:28" ht="12" customHeight="1" x14ac:dyDescent="0.25">
      <c r="A38" s="183" t="s">
        <v>17</v>
      </c>
      <c r="B38" s="368" t="s">
        <v>20</v>
      </c>
      <c r="C38" s="369" t="s">
        <v>178</v>
      </c>
      <c r="D38" s="221">
        <v>1</v>
      </c>
      <c r="E38" s="222" t="s">
        <v>1</v>
      </c>
      <c r="F38" s="7">
        <v>2</v>
      </c>
      <c r="G38" s="8">
        <v>4.5100899586676384</v>
      </c>
      <c r="H38" s="223">
        <v>834</v>
      </c>
      <c r="I38" s="224">
        <v>21.025172605632985</v>
      </c>
      <c r="J38" s="223">
        <v>1462</v>
      </c>
      <c r="K38" s="224">
        <v>13.833539934115811</v>
      </c>
      <c r="L38" s="223">
        <v>28501</v>
      </c>
      <c r="M38" s="224">
        <v>15.566364548463874</v>
      </c>
      <c r="N38" s="188"/>
      <c r="O38" s="38"/>
      <c r="P38" s="225"/>
      <c r="Q38" s="226"/>
      <c r="R38" s="225"/>
      <c r="S38" s="225"/>
      <c r="T38" s="226"/>
      <c r="U38" s="225"/>
      <c r="V38" s="225"/>
      <c r="W38" s="226"/>
      <c r="X38" s="225"/>
    </row>
    <row r="39" spans="1:28" ht="12" customHeight="1" x14ac:dyDescent="0.25">
      <c r="A39" s="111"/>
      <c r="B39" s="357"/>
      <c r="C39" s="360"/>
      <c r="D39" s="184">
        <v>2</v>
      </c>
      <c r="E39" s="185" t="s">
        <v>2</v>
      </c>
      <c r="F39" s="1">
        <v>18</v>
      </c>
      <c r="G39" s="2">
        <v>31.534159980549475</v>
      </c>
      <c r="H39" s="186">
        <v>2087</v>
      </c>
      <c r="I39" s="187">
        <v>32.822790848530055</v>
      </c>
      <c r="J39" s="186">
        <v>3994</v>
      </c>
      <c r="K39" s="187">
        <v>35.031678151038967</v>
      </c>
      <c r="L39" s="186">
        <v>72438</v>
      </c>
      <c r="M39" s="187">
        <v>34.80442388871564</v>
      </c>
      <c r="N39" s="188"/>
      <c r="O39" s="36"/>
      <c r="P39" s="216"/>
      <c r="Q39" s="217"/>
      <c r="R39" s="216"/>
      <c r="S39" s="216"/>
      <c r="T39" s="217"/>
      <c r="U39" s="216"/>
      <c r="V39" s="216"/>
      <c r="W39" s="217"/>
      <c r="X39" s="216"/>
    </row>
    <row r="40" spans="1:28" ht="12" customHeight="1" x14ac:dyDescent="0.25">
      <c r="A40" s="111"/>
      <c r="B40" s="357"/>
      <c r="C40" s="360"/>
      <c r="D40" s="184">
        <v>3</v>
      </c>
      <c r="E40" s="185" t="s">
        <v>3</v>
      </c>
      <c r="F40" s="1">
        <v>20</v>
      </c>
      <c r="G40" s="2">
        <v>30.610260150741542</v>
      </c>
      <c r="H40" s="186">
        <v>1943</v>
      </c>
      <c r="I40" s="187">
        <v>28.520537550313236</v>
      </c>
      <c r="J40" s="186">
        <v>3681</v>
      </c>
      <c r="K40" s="187">
        <v>30.895760053761499</v>
      </c>
      <c r="L40" s="186">
        <v>64936</v>
      </c>
      <c r="M40" s="187">
        <v>30.041810569419674</v>
      </c>
      <c r="N40" s="188"/>
      <c r="O40" s="31">
        <v>2.9279115001215663</v>
      </c>
      <c r="P40" s="195">
        <v>2.4275836293573172</v>
      </c>
      <c r="Q40" s="196" t="s">
        <v>354</v>
      </c>
      <c r="R40" s="197">
        <v>0.49623622944182461</v>
      </c>
      <c r="S40" s="195">
        <v>2.5754026384179789</v>
      </c>
      <c r="T40" s="196" t="s">
        <v>355</v>
      </c>
      <c r="U40" s="197">
        <v>0.36642105863878266</v>
      </c>
      <c r="V40" s="195">
        <v>2.5365024800780271</v>
      </c>
      <c r="W40" s="196" t="s">
        <v>355</v>
      </c>
      <c r="X40" s="197">
        <v>0.4012128904076448</v>
      </c>
    </row>
    <row r="41" spans="1:28" ht="12" customHeight="1" x14ac:dyDescent="0.25">
      <c r="A41" s="111"/>
      <c r="B41" s="357"/>
      <c r="C41" s="360"/>
      <c r="D41" s="184">
        <v>4</v>
      </c>
      <c r="E41" s="185" t="s">
        <v>231</v>
      </c>
      <c r="F41" s="1">
        <v>18</v>
      </c>
      <c r="G41" s="2">
        <v>33.345489910041323</v>
      </c>
      <c r="H41" s="186">
        <v>1223</v>
      </c>
      <c r="I41" s="187">
        <v>17.631498995525842</v>
      </c>
      <c r="J41" s="186">
        <v>2416</v>
      </c>
      <c r="K41" s="187">
        <v>20.239021861079298</v>
      </c>
      <c r="L41" s="186">
        <v>43014</v>
      </c>
      <c r="M41" s="187">
        <v>19.587400993412988</v>
      </c>
      <c r="N41" s="188"/>
      <c r="O41" s="32"/>
      <c r="P41" s="198" t="s">
        <v>274</v>
      </c>
      <c r="Q41" s="199"/>
      <c r="R41" s="199"/>
      <c r="S41" s="198" t="s">
        <v>274</v>
      </c>
      <c r="T41" s="199"/>
      <c r="U41" s="199"/>
      <c r="V41" s="198" t="s">
        <v>274</v>
      </c>
      <c r="W41" s="200"/>
      <c r="X41" s="200"/>
      <c r="Z41" s="157">
        <v>5</v>
      </c>
      <c r="AA41" s="157">
        <v>5</v>
      </c>
      <c r="AB41" s="157">
        <v>5</v>
      </c>
    </row>
    <row r="42" spans="1:28" ht="12" customHeight="1" x14ac:dyDescent="0.25">
      <c r="A42" s="111"/>
      <c r="B42" s="358"/>
      <c r="C42" s="361"/>
      <c r="D42" s="211"/>
      <c r="E42" s="212" t="s">
        <v>4</v>
      </c>
      <c r="F42" s="5">
        <v>58</v>
      </c>
      <c r="G42" s="6">
        <v>100</v>
      </c>
      <c r="H42" s="213">
        <v>6087</v>
      </c>
      <c r="I42" s="214">
        <v>100</v>
      </c>
      <c r="J42" s="213">
        <v>11553</v>
      </c>
      <c r="K42" s="214">
        <v>100</v>
      </c>
      <c r="L42" s="213">
        <v>208889</v>
      </c>
      <c r="M42" s="214">
        <v>100</v>
      </c>
      <c r="N42" s="188"/>
      <c r="O42" s="37"/>
      <c r="P42" s="219"/>
      <c r="Q42" s="220"/>
      <c r="R42" s="219"/>
      <c r="S42" s="219"/>
      <c r="T42" s="220"/>
      <c r="U42" s="219"/>
      <c r="V42" s="219"/>
      <c r="W42" s="220"/>
      <c r="X42" s="219"/>
    </row>
    <row r="43" spans="1:28" ht="12" customHeight="1" x14ac:dyDescent="0.25">
      <c r="A43" s="183" t="s">
        <v>18</v>
      </c>
      <c r="B43" s="370" t="s">
        <v>21</v>
      </c>
      <c r="C43" s="371" t="s">
        <v>179</v>
      </c>
      <c r="D43" s="227">
        <v>1</v>
      </c>
      <c r="E43" s="228" t="s">
        <v>1</v>
      </c>
      <c r="F43" s="9">
        <v>0</v>
      </c>
      <c r="G43" s="10">
        <v>0</v>
      </c>
      <c r="H43" s="229">
        <v>464</v>
      </c>
      <c r="I43" s="230">
        <v>14.786539566579046</v>
      </c>
      <c r="J43" s="229">
        <v>758</v>
      </c>
      <c r="K43" s="230">
        <v>7.1774393189589309</v>
      </c>
      <c r="L43" s="229">
        <v>14935</v>
      </c>
      <c r="M43" s="230">
        <v>8.531452367386601</v>
      </c>
      <c r="N43" s="188"/>
      <c r="O43" s="32"/>
      <c r="P43" s="207"/>
      <c r="Q43" s="208"/>
      <c r="R43" s="207"/>
      <c r="S43" s="207"/>
      <c r="T43" s="208"/>
      <c r="U43" s="207"/>
      <c r="V43" s="207"/>
      <c r="W43" s="208"/>
      <c r="X43" s="207"/>
    </row>
    <row r="44" spans="1:28" ht="12" customHeight="1" x14ac:dyDescent="0.25">
      <c r="A44" s="111"/>
      <c r="B44" s="357"/>
      <c r="C44" s="360"/>
      <c r="D44" s="184">
        <v>2</v>
      </c>
      <c r="E44" s="185" t="s">
        <v>2</v>
      </c>
      <c r="F44" s="1">
        <v>12</v>
      </c>
      <c r="G44" s="2">
        <v>18.250154035736283</v>
      </c>
      <c r="H44" s="186">
        <v>2153</v>
      </c>
      <c r="I44" s="187">
        <v>35.360948703518893</v>
      </c>
      <c r="J44" s="186">
        <v>4258</v>
      </c>
      <c r="K44" s="187">
        <v>37.385155988766407</v>
      </c>
      <c r="L44" s="186">
        <v>78394</v>
      </c>
      <c r="M44" s="187">
        <v>37.981757756456723</v>
      </c>
      <c r="N44" s="188"/>
      <c r="O44" s="33"/>
      <c r="P44" s="210"/>
      <c r="Q44" s="209"/>
      <c r="R44" s="210"/>
      <c r="S44" s="210"/>
      <c r="T44" s="209"/>
      <c r="U44" s="210"/>
      <c r="V44" s="210"/>
      <c r="W44" s="209"/>
      <c r="X44" s="210"/>
    </row>
    <row r="45" spans="1:28" ht="12" customHeight="1" x14ac:dyDescent="0.25">
      <c r="A45" s="111"/>
      <c r="B45" s="357"/>
      <c r="C45" s="360"/>
      <c r="D45" s="184">
        <v>3</v>
      </c>
      <c r="E45" s="185" t="s">
        <v>3</v>
      </c>
      <c r="F45" s="1">
        <v>27</v>
      </c>
      <c r="G45" s="2">
        <v>44.276032039433133</v>
      </c>
      <c r="H45" s="186">
        <v>2315</v>
      </c>
      <c r="I45" s="187">
        <v>33.574316994894666</v>
      </c>
      <c r="J45" s="186">
        <v>4217</v>
      </c>
      <c r="K45" s="187">
        <v>36.07006141289402</v>
      </c>
      <c r="L45" s="186">
        <v>75033</v>
      </c>
      <c r="M45" s="187">
        <v>35.173865003353363</v>
      </c>
      <c r="N45" s="188"/>
      <c r="O45" s="31">
        <v>3.1922365988909429</v>
      </c>
      <c r="P45" s="195">
        <v>2.5134416689833432</v>
      </c>
      <c r="Q45" s="196" t="s">
        <v>354</v>
      </c>
      <c r="R45" s="197">
        <v>0.72839016782788268</v>
      </c>
      <c r="S45" s="195">
        <v>2.6762730865268134</v>
      </c>
      <c r="T45" s="196" t="s">
        <v>354</v>
      </c>
      <c r="U45" s="197">
        <v>0.5961512472958399</v>
      </c>
      <c r="V45" s="195">
        <v>2.6326826238161982</v>
      </c>
      <c r="W45" s="196" t="s">
        <v>354</v>
      </c>
      <c r="X45" s="197">
        <v>0.63798437020460963</v>
      </c>
    </row>
    <row r="46" spans="1:28" ht="12" customHeight="1" x14ac:dyDescent="0.25">
      <c r="A46" s="111"/>
      <c r="B46" s="357"/>
      <c r="C46" s="360"/>
      <c r="D46" s="184">
        <v>4</v>
      </c>
      <c r="E46" s="185" t="s">
        <v>231</v>
      </c>
      <c r="F46" s="1">
        <v>18</v>
      </c>
      <c r="G46" s="2">
        <v>37.473813924830552</v>
      </c>
      <c r="H46" s="186">
        <v>1130</v>
      </c>
      <c r="I46" s="187">
        <v>16.278194735009581</v>
      </c>
      <c r="J46" s="186">
        <v>2261</v>
      </c>
      <c r="K46" s="187">
        <v>19.367343279376449</v>
      </c>
      <c r="L46" s="186">
        <v>39516</v>
      </c>
      <c r="M46" s="187">
        <v>18.312924872818513</v>
      </c>
      <c r="N46" s="188"/>
      <c r="O46" s="32"/>
      <c r="P46" s="198" t="s">
        <v>274</v>
      </c>
      <c r="Q46" s="199"/>
      <c r="R46" s="199"/>
      <c r="S46" s="198" t="s">
        <v>274</v>
      </c>
      <c r="T46" s="199"/>
      <c r="U46" s="199"/>
      <c r="V46" s="198" t="s">
        <v>274</v>
      </c>
      <c r="W46" s="200"/>
      <c r="X46" s="200"/>
      <c r="Z46" s="157">
        <v>5</v>
      </c>
      <c r="AA46" s="157">
        <v>5</v>
      </c>
      <c r="AB46" s="157">
        <v>5</v>
      </c>
    </row>
    <row r="47" spans="1:28" ht="12" customHeight="1" x14ac:dyDescent="0.25">
      <c r="A47" s="111"/>
      <c r="B47" s="358"/>
      <c r="C47" s="361"/>
      <c r="D47" s="211"/>
      <c r="E47" s="212" t="s">
        <v>4</v>
      </c>
      <c r="F47" s="5">
        <v>57</v>
      </c>
      <c r="G47" s="6">
        <v>100</v>
      </c>
      <c r="H47" s="213">
        <v>6062</v>
      </c>
      <c r="I47" s="214">
        <v>100</v>
      </c>
      <c r="J47" s="213">
        <v>11494</v>
      </c>
      <c r="K47" s="214">
        <v>100</v>
      </c>
      <c r="L47" s="213">
        <v>207878</v>
      </c>
      <c r="M47" s="214">
        <v>100</v>
      </c>
      <c r="N47" s="188"/>
      <c r="O47" s="37"/>
      <c r="P47" s="219"/>
      <c r="Q47" s="220"/>
      <c r="R47" s="219"/>
      <c r="S47" s="219"/>
      <c r="T47" s="220"/>
      <c r="U47" s="219"/>
      <c r="V47" s="219"/>
      <c r="W47" s="220"/>
      <c r="X47" s="219"/>
    </row>
    <row r="48" spans="1:28" ht="12" customHeight="1" x14ac:dyDescent="0.25">
      <c r="A48" s="183" t="s">
        <v>19</v>
      </c>
      <c r="B48" s="356" t="s">
        <v>330</v>
      </c>
      <c r="C48" s="359" t="s">
        <v>25</v>
      </c>
      <c r="D48" s="184">
        <v>1</v>
      </c>
      <c r="E48" s="185" t="s">
        <v>1</v>
      </c>
      <c r="F48" s="1">
        <v>0</v>
      </c>
      <c r="G48" s="2">
        <v>0</v>
      </c>
      <c r="H48" s="186">
        <v>809</v>
      </c>
      <c r="I48" s="187">
        <v>20.030530793476533</v>
      </c>
      <c r="J48" s="186">
        <v>1604</v>
      </c>
      <c r="K48" s="187">
        <v>15.100029323759534</v>
      </c>
      <c r="L48" s="186">
        <v>36022</v>
      </c>
      <c r="M48" s="187">
        <v>19.147382397160147</v>
      </c>
      <c r="N48" s="188"/>
      <c r="O48" s="35"/>
      <c r="P48" s="207"/>
      <c r="Q48" s="208"/>
      <c r="R48" s="207"/>
      <c r="S48" s="207"/>
      <c r="T48" s="208"/>
      <c r="U48" s="207"/>
      <c r="V48" s="207"/>
      <c r="W48" s="208"/>
      <c r="X48" s="207"/>
    </row>
    <row r="49" spans="1:28" ht="12" customHeight="1" x14ac:dyDescent="0.25">
      <c r="A49" s="111"/>
      <c r="B49" s="357"/>
      <c r="C49" s="360"/>
      <c r="D49" s="184">
        <v>2</v>
      </c>
      <c r="E49" s="185" t="s">
        <v>2</v>
      </c>
      <c r="F49" s="1">
        <v>15</v>
      </c>
      <c r="G49" s="2">
        <v>25.674690007293943</v>
      </c>
      <c r="H49" s="186">
        <v>2607</v>
      </c>
      <c r="I49" s="187">
        <v>39.835869675110921</v>
      </c>
      <c r="J49" s="186">
        <v>4928</v>
      </c>
      <c r="K49" s="187">
        <v>42.096049903984053</v>
      </c>
      <c r="L49" s="186">
        <v>91420</v>
      </c>
      <c r="M49" s="187">
        <v>43.411572719908264</v>
      </c>
      <c r="N49" s="188"/>
      <c r="O49" s="36"/>
      <c r="P49" s="216"/>
      <c r="Q49" s="217"/>
      <c r="R49" s="216"/>
      <c r="S49" s="216"/>
      <c r="T49" s="217"/>
      <c r="U49" s="216"/>
      <c r="V49" s="216"/>
      <c r="W49" s="217"/>
      <c r="X49" s="216"/>
    </row>
    <row r="50" spans="1:28" ht="12" customHeight="1" x14ac:dyDescent="0.25">
      <c r="A50" s="111"/>
      <c r="B50" s="357"/>
      <c r="C50" s="360"/>
      <c r="D50" s="184">
        <v>3</v>
      </c>
      <c r="E50" s="185" t="s">
        <v>3</v>
      </c>
      <c r="F50" s="1">
        <v>22</v>
      </c>
      <c r="G50" s="2">
        <v>35.120350109409181</v>
      </c>
      <c r="H50" s="186">
        <v>1825</v>
      </c>
      <c r="I50" s="187">
        <v>27.644795679998385</v>
      </c>
      <c r="J50" s="186">
        <v>3299</v>
      </c>
      <c r="K50" s="187">
        <v>28.661485562571581</v>
      </c>
      <c r="L50" s="186">
        <v>54952</v>
      </c>
      <c r="M50" s="187">
        <v>25.840607504892237</v>
      </c>
      <c r="N50" s="188"/>
      <c r="O50" s="31">
        <v>3.1353026987600301</v>
      </c>
      <c r="P50" s="195">
        <v>2.325918725893557</v>
      </c>
      <c r="Q50" s="196" t="s">
        <v>354</v>
      </c>
      <c r="R50" s="197">
        <v>0.8685928608374005</v>
      </c>
      <c r="S50" s="195">
        <v>2.418463266581679</v>
      </c>
      <c r="T50" s="196" t="s">
        <v>354</v>
      </c>
      <c r="U50" s="197">
        <v>0.78798923050708314</v>
      </c>
      <c r="V50" s="195">
        <v>2.2989409986386318</v>
      </c>
      <c r="W50" s="196" t="s">
        <v>354</v>
      </c>
      <c r="X50" s="197">
        <v>0.92108204580047803</v>
      </c>
    </row>
    <row r="51" spans="1:28" ht="12" customHeight="1" x14ac:dyDescent="0.25">
      <c r="A51" s="111"/>
      <c r="B51" s="357"/>
      <c r="C51" s="360"/>
      <c r="D51" s="184">
        <v>4</v>
      </c>
      <c r="E51" s="185" t="s">
        <v>231</v>
      </c>
      <c r="F51" s="1">
        <v>21</v>
      </c>
      <c r="G51" s="2">
        <v>39.204959883296858</v>
      </c>
      <c r="H51" s="186">
        <v>799</v>
      </c>
      <c r="I51" s="187">
        <v>12.488803851416341</v>
      </c>
      <c r="J51" s="186">
        <v>1618</v>
      </c>
      <c r="K51" s="187">
        <v>14.142435209680574</v>
      </c>
      <c r="L51" s="186">
        <v>24728</v>
      </c>
      <c r="M51" s="187">
        <v>11.600437378052138</v>
      </c>
      <c r="N51" s="188"/>
      <c r="O51" s="32"/>
      <c r="P51" s="198" t="s">
        <v>274</v>
      </c>
      <c r="Q51" s="199"/>
      <c r="R51" s="199"/>
      <c r="S51" s="198" t="s">
        <v>274</v>
      </c>
      <c r="T51" s="199"/>
      <c r="U51" s="199"/>
      <c r="V51" s="198" t="s">
        <v>274</v>
      </c>
      <c r="W51" s="200"/>
      <c r="X51" s="200"/>
      <c r="Z51" s="157">
        <v>5</v>
      </c>
      <c r="AA51" s="157">
        <v>5</v>
      </c>
      <c r="AB51" s="157">
        <v>5</v>
      </c>
    </row>
    <row r="52" spans="1:28" ht="12" customHeight="1" x14ac:dyDescent="0.25">
      <c r="A52" s="231"/>
      <c r="B52" s="362"/>
      <c r="C52" s="363"/>
      <c r="D52" s="218"/>
      <c r="E52" s="202" t="s">
        <v>4</v>
      </c>
      <c r="F52" s="3">
        <v>58</v>
      </c>
      <c r="G52" s="4">
        <v>100</v>
      </c>
      <c r="H52" s="203">
        <v>6040</v>
      </c>
      <c r="I52" s="204">
        <v>100</v>
      </c>
      <c r="J52" s="203">
        <v>11449</v>
      </c>
      <c r="K52" s="204">
        <v>100</v>
      </c>
      <c r="L52" s="203">
        <v>207122</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80</v>
      </c>
      <c r="C54" s="359" t="s">
        <v>180</v>
      </c>
      <c r="D54" s="184">
        <v>1</v>
      </c>
      <c r="E54" s="185" t="s">
        <v>1</v>
      </c>
      <c r="F54" s="1">
        <v>2</v>
      </c>
      <c r="G54" s="2">
        <v>4.5100899586676384</v>
      </c>
      <c r="H54" s="186">
        <v>367</v>
      </c>
      <c r="I54" s="187">
        <v>7.4359416844477666</v>
      </c>
      <c r="J54" s="186">
        <v>920</v>
      </c>
      <c r="K54" s="187">
        <v>8.6425766183223089</v>
      </c>
      <c r="L54" s="186">
        <v>13884</v>
      </c>
      <c r="M54" s="187">
        <v>7.3927021208720038</v>
      </c>
      <c r="N54" s="188"/>
      <c r="O54" s="32"/>
      <c r="P54" s="189"/>
      <c r="Q54" s="190"/>
      <c r="R54" s="189"/>
      <c r="S54" s="189"/>
      <c r="T54" s="190"/>
      <c r="U54" s="189"/>
      <c r="V54" s="189"/>
      <c r="W54" s="190"/>
      <c r="X54" s="189"/>
    </row>
    <row r="55" spans="1:28" ht="12" customHeight="1" x14ac:dyDescent="0.25">
      <c r="A55" s="183"/>
      <c r="B55" s="364"/>
      <c r="C55" s="360"/>
      <c r="D55" s="184">
        <v>2</v>
      </c>
      <c r="E55" s="185" t="s">
        <v>2</v>
      </c>
      <c r="F55" s="1">
        <v>19</v>
      </c>
      <c r="G55" s="2">
        <v>31.07221006564551</v>
      </c>
      <c r="H55" s="186">
        <v>2266</v>
      </c>
      <c r="I55" s="187">
        <v>37.596638166808013</v>
      </c>
      <c r="J55" s="186">
        <v>4550</v>
      </c>
      <c r="K55" s="187">
        <v>40.151354253685668</v>
      </c>
      <c r="L55" s="186">
        <v>77139</v>
      </c>
      <c r="M55" s="187">
        <v>38.152267242512373</v>
      </c>
      <c r="N55" s="188"/>
      <c r="O55" s="33"/>
      <c r="P55" s="194"/>
      <c r="Q55" s="193"/>
      <c r="R55" s="194"/>
      <c r="S55" s="194"/>
      <c r="T55" s="193"/>
      <c r="U55" s="194"/>
      <c r="V55" s="194"/>
      <c r="W55" s="193"/>
      <c r="X55" s="194"/>
    </row>
    <row r="56" spans="1:28" ht="12" customHeight="1" x14ac:dyDescent="0.25">
      <c r="A56" s="183"/>
      <c r="B56" s="364"/>
      <c r="C56" s="360"/>
      <c r="D56" s="184">
        <v>3</v>
      </c>
      <c r="E56" s="185" t="s">
        <v>3</v>
      </c>
      <c r="F56" s="1">
        <v>30</v>
      </c>
      <c r="G56" s="2">
        <v>51.349380014587872</v>
      </c>
      <c r="H56" s="186">
        <v>2212</v>
      </c>
      <c r="I56" s="187">
        <v>36.334762379718512</v>
      </c>
      <c r="J56" s="186">
        <v>3921</v>
      </c>
      <c r="K56" s="187">
        <v>34.48980259562525</v>
      </c>
      <c r="L56" s="186">
        <v>74966</v>
      </c>
      <c r="M56" s="187">
        <v>36.63595116659156</v>
      </c>
      <c r="N56" s="188"/>
      <c r="O56" s="31">
        <v>2.7297592997811817</v>
      </c>
      <c r="P56" s="195">
        <v>2.6616413623332558</v>
      </c>
      <c r="Q56" s="196" t="s">
        <v>356</v>
      </c>
      <c r="R56" s="197">
        <v>7.8984780658575435E-2</v>
      </c>
      <c r="S56" s="195">
        <v>2.5927975904202372</v>
      </c>
      <c r="T56" s="196" t="s">
        <v>356</v>
      </c>
      <c r="U56" s="197">
        <v>0.15837172161298585</v>
      </c>
      <c r="V56" s="195">
        <v>2.648814079857869</v>
      </c>
      <c r="W56" s="196" t="s">
        <v>356</v>
      </c>
      <c r="X56" s="197">
        <v>9.4605772793468379E-2</v>
      </c>
    </row>
    <row r="57" spans="1:28" ht="12" customHeight="1" x14ac:dyDescent="0.25">
      <c r="A57" s="183"/>
      <c r="B57" s="364"/>
      <c r="C57" s="360"/>
      <c r="D57" s="184">
        <v>4</v>
      </c>
      <c r="E57" s="185" t="s">
        <v>231</v>
      </c>
      <c r="F57" s="1">
        <v>7</v>
      </c>
      <c r="G57" s="2">
        <v>13.068319961098954</v>
      </c>
      <c r="H57" s="186">
        <v>1070</v>
      </c>
      <c r="I57" s="187">
        <v>18.632657769027393</v>
      </c>
      <c r="J57" s="186">
        <v>1861</v>
      </c>
      <c r="K57" s="187">
        <v>16.716266532362901</v>
      </c>
      <c r="L57" s="186">
        <v>36384</v>
      </c>
      <c r="M57" s="187">
        <v>17.819079470030555</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5"/>
      <c r="C58" s="363"/>
      <c r="D58" s="201"/>
      <c r="E58" s="202" t="s">
        <v>4</v>
      </c>
      <c r="F58" s="3">
        <v>58</v>
      </c>
      <c r="G58" s="4">
        <v>100</v>
      </c>
      <c r="H58" s="203">
        <v>5915</v>
      </c>
      <c r="I58" s="204">
        <v>100</v>
      </c>
      <c r="J58" s="203">
        <v>11252</v>
      </c>
      <c r="K58" s="204">
        <v>100</v>
      </c>
      <c r="L58" s="203">
        <v>202373</v>
      </c>
      <c r="M58" s="204">
        <v>100</v>
      </c>
      <c r="N58" s="188"/>
      <c r="O58" s="34"/>
      <c r="P58" s="205"/>
      <c r="Q58" s="206"/>
      <c r="R58" s="205"/>
      <c r="S58" s="205"/>
      <c r="T58" s="206"/>
      <c r="U58" s="205"/>
      <c r="V58" s="205"/>
      <c r="W58" s="206"/>
      <c r="X58" s="205"/>
    </row>
    <row r="59" spans="1:28" ht="12" customHeight="1" x14ac:dyDescent="0.25">
      <c r="A59" s="183" t="s">
        <v>5</v>
      </c>
      <c r="B59" s="356" t="s">
        <v>82</v>
      </c>
      <c r="C59" s="359" t="s">
        <v>181</v>
      </c>
      <c r="D59" s="184">
        <v>1</v>
      </c>
      <c r="E59" s="185" t="s">
        <v>1</v>
      </c>
      <c r="F59" s="1">
        <v>3</v>
      </c>
      <c r="G59" s="2">
        <v>5.8594699732555311</v>
      </c>
      <c r="H59" s="186">
        <v>373</v>
      </c>
      <c r="I59" s="187">
        <v>7.4432875533375684</v>
      </c>
      <c r="J59" s="186">
        <v>1054</v>
      </c>
      <c r="K59" s="187">
        <v>10.00008529251541</v>
      </c>
      <c r="L59" s="186">
        <v>16193</v>
      </c>
      <c r="M59" s="187">
        <v>8.7863432105333672</v>
      </c>
      <c r="N59" s="188"/>
      <c r="O59" s="32"/>
      <c r="P59" s="207"/>
      <c r="Q59" s="208"/>
      <c r="R59" s="207"/>
      <c r="S59" s="207"/>
      <c r="T59" s="208"/>
      <c r="U59" s="207"/>
      <c r="V59" s="207"/>
      <c r="W59" s="208"/>
      <c r="X59" s="207"/>
    </row>
    <row r="60" spans="1:28" ht="12" customHeight="1" x14ac:dyDescent="0.25">
      <c r="A60" s="111"/>
      <c r="B60" s="357"/>
      <c r="C60" s="360"/>
      <c r="D60" s="184">
        <v>2</v>
      </c>
      <c r="E60" s="185" t="s">
        <v>2</v>
      </c>
      <c r="F60" s="1">
        <v>21</v>
      </c>
      <c r="G60" s="2">
        <v>35.582300024313149</v>
      </c>
      <c r="H60" s="186">
        <v>2293</v>
      </c>
      <c r="I60" s="187">
        <v>37.772287517347891</v>
      </c>
      <c r="J60" s="186">
        <v>4459</v>
      </c>
      <c r="K60" s="187">
        <v>39.072010425592168</v>
      </c>
      <c r="L60" s="186">
        <v>75925</v>
      </c>
      <c r="M60" s="187">
        <v>37.789441283583756</v>
      </c>
      <c r="N60" s="188"/>
      <c r="O60" s="33"/>
      <c r="P60" s="210"/>
      <c r="Q60" s="209"/>
      <c r="R60" s="210"/>
      <c r="S60" s="210"/>
      <c r="T60" s="209"/>
      <c r="U60" s="210"/>
      <c r="V60" s="210"/>
      <c r="W60" s="209"/>
      <c r="X60" s="210"/>
    </row>
    <row r="61" spans="1:28" ht="12" customHeight="1" x14ac:dyDescent="0.25">
      <c r="A61" s="111"/>
      <c r="B61" s="357"/>
      <c r="C61" s="360"/>
      <c r="D61" s="184">
        <v>3</v>
      </c>
      <c r="E61" s="185" t="s">
        <v>3</v>
      </c>
      <c r="F61" s="1">
        <v>23</v>
      </c>
      <c r="G61" s="2">
        <v>36.469730123997074</v>
      </c>
      <c r="H61" s="186">
        <v>2109</v>
      </c>
      <c r="I61" s="187">
        <v>35.287786402790644</v>
      </c>
      <c r="J61" s="186">
        <v>3885</v>
      </c>
      <c r="K61" s="187">
        <v>34.915205789891232</v>
      </c>
      <c r="L61" s="186">
        <v>73110</v>
      </c>
      <c r="M61" s="187">
        <v>35.870814696700954</v>
      </c>
      <c r="N61" s="188"/>
      <c r="O61" s="31">
        <v>2.7478725990761013</v>
      </c>
      <c r="P61" s="195">
        <v>2.6683777590250388</v>
      </c>
      <c r="Q61" s="196" t="s">
        <v>356</v>
      </c>
      <c r="R61" s="197">
        <v>9.1153116409766283E-2</v>
      </c>
      <c r="S61" s="195">
        <v>2.5694051748136606</v>
      </c>
      <c r="T61" s="196" t="s">
        <v>356</v>
      </c>
      <c r="U61" s="197">
        <v>0.20398333922222558</v>
      </c>
      <c r="V61" s="195">
        <v>2.621912731045748</v>
      </c>
      <c r="W61" s="196" t="s">
        <v>356</v>
      </c>
      <c r="X61" s="197">
        <v>0.14430235644604703</v>
      </c>
    </row>
    <row r="62" spans="1:28" ht="12" customHeight="1" x14ac:dyDescent="0.25">
      <c r="A62" s="111"/>
      <c r="B62" s="357"/>
      <c r="C62" s="360"/>
      <c r="D62" s="184">
        <v>4</v>
      </c>
      <c r="E62" s="185" t="s">
        <v>231</v>
      </c>
      <c r="F62" s="1">
        <v>11</v>
      </c>
      <c r="G62" s="2">
        <v>22.088499878434231</v>
      </c>
      <c r="H62" s="186">
        <v>1085</v>
      </c>
      <c r="I62" s="187">
        <v>19.496638526525523</v>
      </c>
      <c r="J62" s="186">
        <v>1762</v>
      </c>
      <c r="K62" s="187">
        <v>16.012698491997497</v>
      </c>
      <c r="L62" s="186">
        <v>35573</v>
      </c>
      <c r="M62" s="187">
        <v>17.553400809194098</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58"/>
      <c r="C63" s="361"/>
      <c r="D63" s="211"/>
      <c r="E63" s="212" t="s">
        <v>4</v>
      </c>
      <c r="F63" s="5">
        <v>58</v>
      </c>
      <c r="G63" s="6">
        <v>100</v>
      </c>
      <c r="H63" s="213">
        <v>5860</v>
      </c>
      <c r="I63" s="214">
        <v>100</v>
      </c>
      <c r="J63" s="213">
        <v>11160</v>
      </c>
      <c r="K63" s="214">
        <v>100</v>
      </c>
      <c r="L63" s="213">
        <v>200801</v>
      </c>
      <c r="M63" s="214">
        <v>100</v>
      </c>
      <c r="N63" s="188"/>
      <c r="O63" s="34"/>
      <c r="P63" s="215"/>
      <c r="Q63" s="206"/>
      <c r="R63" s="215"/>
      <c r="S63" s="215"/>
      <c r="T63" s="206"/>
      <c r="U63" s="215"/>
      <c r="V63" s="215"/>
      <c r="W63" s="206"/>
      <c r="X63" s="215"/>
    </row>
    <row r="64" spans="1:28" ht="12" customHeight="1" x14ac:dyDescent="0.25">
      <c r="A64" s="183" t="s">
        <v>13</v>
      </c>
      <c r="B64" s="356" t="s">
        <v>83</v>
      </c>
      <c r="C64" s="359" t="s">
        <v>182</v>
      </c>
      <c r="D64" s="184">
        <v>1</v>
      </c>
      <c r="E64" s="185" t="s">
        <v>1</v>
      </c>
      <c r="F64" s="1">
        <v>1</v>
      </c>
      <c r="G64" s="2">
        <v>1.3934220436856639</v>
      </c>
      <c r="H64" s="186">
        <v>438</v>
      </c>
      <c r="I64" s="187">
        <v>9.1423460929062514</v>
      </c>
      <c r="J64" s="186">
        <v>1122</v>
      </c>
      <c r="K64" s="187">
        <v>10.720967786248654</v>
      </c>
      <c r="L64" s="186">
        <v>18721</v>
      </c>
      <c r="M64" s="187">
        <v>10.285871134097825</v>
      </c>
      <c r="N64" s="188"/>
      <c r="O64" s="32"/>
      <c r="P64" s="207"/>
      <c r="Q64" s="208"/>
      <c r="R64" s="207"/>
      <c r="S64" s="207"/>
      <c r="T64" s="208"/>
      <c r="U64" s="207"/>
      <c r="V64" s="207"/>
      <c r="W64" s="208"/>
      <c r="X64" s="207"/>
    </row>
    <row r="65" spans="1:28" ht="12" customHeight="1" x14ac:dyDescent="0.25">
      <c r="A65" s="111"/>
      <c r="B65" s="357"/>
      <c r="C65" s="360"/>
      <c r="D65" s="184">
        <v>2</v>
      </c>
      <c r="E65" s="185" t="s">
        <v>2</v>
      </c>
      <c r="F65" s="1">
        <v>21</v>
      </c>
      <c r="G65" s="2">
        <v>36.743660557368813</v>
      </c>
      <c r="H65" s="186">
        <v>2254</v>
      </c>
      <c r="I65" s="187">
        <v>37.502543778662698</v>
      </c>
      <c r="J65" s="186">
        <v>4529</v>
      </c>
      <c r="K65" s="187">
        <v>39.899751496203109</v>
      </c>
      <c r="L65" s="186">
        <v>76651</v>
      </c>
      <c r="M65" s="187">
        <v>38.378995976671234</v>
      </c>
      <c r="N65" s="188"/>
      <c r="O65" s="33"/>
      <c r="P65" s="210"/>
      <c r="Q65" s="209"/>
      <c r="R65" s="210"/>
      <c r="S65" s="210"/>
      <c r="T65" s="209"/>
      <c r="U65" s="210"/>
      <c r="V65" s="210"/>
      <c r="W65" s="209"/>
      <c r="X65" s="210"/>
    </row>
    <row r="66" spans="1:28" ht="12" customHeight="1" x14ac:dyDescent="0.25">
      <c r="A66" s="111"/>
      <c r="B66" s="357"/>
      <c r="C66" s="360"/>
      <c r="D66" s="184">
        <v>3</v>
      </c>
      <c r="E66" s="185" t="s">
        <v>3</v>
      </c>
      <c r="F66" s="1">
        <v>26</v>
      </c>
      <c r="G66" s="2">
        <v>41.840321365804662</v>
      </c>
      <c r="H66" s="186">
        <v>2036</v>
      </c>
      <c r="I66" s="187">
        <v>33.588399546241895</v>
      </c>
      <c r="J66" s="186">
        <v>3720</v>
      </c>
      <c r="K66" s="187">
        <v>33.067748043239909</v>
      </c>
      <c r="L66" s="186">
        <v>69000</v>
      </c>
      <c r="M66" s="187">
        <v>33.598340538700725</v>
      </c>
      <c r="N66" s="188"/>
      <c r="O66" s="31">
        <v>2.8049209138840085</v>
      </c>
      <c r="P66" s="195">
        <v>2.6397947461771647</v>
      </c>
      <c r="Q66" s="196" t="s">
        <v>356</v>
      </c>
      <c r="R66" s="197">
        <v>0.18381575171080231</v>
      </c>
      <c r="S66" s="195">
        <v>2.5496984560559564</v>
      </c>
      <c r="T66" s="196" t="s">
        <v>353</v>
      </c>
      <c r="U66" s="197">
        <v>0.28759846251594595</v>
      </c>
      <c r="V66" s="195">
        <v>2.5878605410569815</v>
      </c>
      <c r="W66" s="196" t="s">
        <v>353</v>
      </c>
      <c r="X66" s="197">
        <v>0.24227244325158359</v>
      </c>
    </row>
    <row r="67" spans="1:28" ht="12" customHeight="1" x14ac:dyDescent="0.25">
      <c r="A67" s="111"/>
      <c r="B67" s="357"/>
      <c r="C67" s="360"/>
      <c r="D67" s="184">
        <v>4</v>
      </c>
      <c r="E67" s="185" t="s">
        <v>231</v>
      </c>
      <c r="F67" s="1">
        <v>9</v>
      </c>
      <c r="G67" s="2">
        <v>20.022596033140847</v>
      </c>
      <c r="H67" s="186">
        <v>1127</v>
      </c>
      <c r="I67" s="187">
        <v>19.766710582190701</v>
      </c>
      <c r="J67" s="186">
        <v>1784</v>
      </c>
      <c r="K67" s="187">
        <v>16.311532674304654</v>
      </c>
      <c r="L67" s="186">
        <v>35954</v>
      </c>
      <c r="M67" s="187">
        <v>17.736792350540288</v>
      </c>
      <c r="N67" s="188"/>
      <c r="O67" s="32"/>
      <c r="P67" s="198" t="s">
        <v>359</v>
      </c>
      <c r="Q67" s="199"/>
      <c r="R67" s="199"/>
      <c r="S67" s="198" t="s">
        <v>275</v>
      </c>
      <c r="T67" s="199"/>
      <c r="U67" s="199"/>
      <c r="V67" s="198" t="s">
        <v>275</v>
      </c>
      <c r="W67" s="200"/>
      <c r="X67" s="200"/>
      <c r="Z67" s="157">
        <v>3</v>
      </c>
      <c r="AA67" s="157">
        <v>4</v>
      </c>
      <c r="AB67" s="157">
        <v>4</v>
      </c>
    </row>
    <row r="68" spans="1:28" ht="12" customHeight="1" x14ac:dyDescent="0.25">
      <c r="A68" s="111"/>
      <c r="B68" s="358"/>
      <c r="C68" s="361"/>
      <c r="D68" s="211"/>
      <c r="E68" s="212" t="s">
        <v>4</v>
      </c>
      <c r="F68" s="5">
        <v>57</v>
      </c>
      <c r="G68" s="6">
        <v>100</v>
      </c>
      <c r="H68" s="213">
        <v>5855</v>
      </c>
      <c r="I68" s="214">
        <v>100</v>
      </c>
      <c r="J68" s="213">
        <v>11155</v>
      </c>
      <c r="K68" s="214">
        <v>100</v>
      </c>
      <c r="L68" s="213">
        <v>200326</v>
      </c>
      <c r="M68" s="214">
        <v>100</v>
      </c>
      <c r="N68" s="188"/>
      <c r="O68" s="34"/>
      <c r="P68" s="215"/>
      <c r="Q68" s="206"/>
      <c r="R68" s="215"/>
      <c r="S68" s="215"/>
      <c r="T68" s="206"/>
      <c r="U68" s="215"/>
      <c r="V68" s="215"/>
      <c r="W68" s="206"/>
      <c r="X68" s="215"/>
    </row>
    <row r="69" spans="1:28" ht="12" customHeight="1" x14ac:dyDescent="0.25">
      <c r="A69" s="183" t="s">
        <v>14</v>
      </c>
      <c r="B69" s="370" t="s">
        <v>84</v>
      </c>
      <c r="C69" s="371" t="s">
        <v>183</v>
      </c>
      <c r="D69" s="227">
        <v>1</v>
      </c>
      <c r="E69" s="228" t="s">
        <v>1</v>
      </c>
      <c r="F69" s="9">
        <v>1</v>
      </c>
      <c r="G69" s="10">
        <v>1.4131126670910248</v>
      </c>
      <c r="H69" s="229">
        <v>215</v>
      </c>
      <c r="I69" s="230">
        <v>3.7962318786260849</v>
      </c>
      <c r="J69" s="229">
        <v>514</v>
      </c>
      <c r="K69" s="230">
        <v>4.7871716042274581</v>
      </c>
      <c r="L69" s="229">
        <v>9315</v>
      </c>
      <c r="M69" s="230">
        <v>4.8926559859679131</v>
      </c>
      <c r="N69" s="188"/>
      <c r="O69" s="39"/>
      <c r="P69" s="237"/>
      <c r="Q69" s="238"/>
      <c r="R69" s="237"/>
      <c r="S69" s="237"/>
      <c r="T69" s="238"/>
      <c r="U69" s="237"/>
      <c r="V69" s="237"/>
      <c r="W69" s="238"/>
      <c r="X69" s="237"/>
    </row>
    <row r="70" spans="1:28" ht="12" customHeight="1" x14ac:dyDescent="0.25">
      <c r="A70" s="111"/>
      <c r="B70" s="357"/>
      <c r="C70" s="360"/>
      <c r="D70" s="184">
        <v>2</v>
      </c>
      <c r="E70" s="185" t="s">
        <v>2</v>
      </c>
      <c r="F70" s="1">
        <v>20</v>
      </c>
      <c r="G70" s="2">
        <v>33.952896244430292</v>
      </c>
      <c r="H70" s="186">
        <v>1821</v>
      </c>
      <c r="I70" s="187">
        <v>29.597699228275975</v>
      </c>
      <c r="J70" s="186">
        <v>3716</v>
      </c>
      <c r="K70" s="187">
        <v>33.263205337370273</v>
      </c>
      <c r="L70" s="186">
        <v>63908</v>
      </c>
      <c r="M70" s="187">
        <v>31.880634463458573</v>
      </c>
      <c r="N70" s="188"/>
      <c r="O70" s="36"/>
      <c r="P70" s="216"/>
      <c r="Q70" s="217"/>
      <c r="R70" s="216"/>
      <c r="S70" s="216"/>
      <c r="T70" s="217"/>
      <c r="U70" s="216"/>
      <c r="V70" s="216"/>
      <c r="W70" s="217"/>
      <c r="X70" s="216"/>
    </row>
    <row r="71" spans="1:28" ht="12" customHeight="1" x14ac:dyDescent="0.25">
      <c r="A71" s="111"/>
      <c r="B71" s="357"/>
      <c r="C71" s="360"/>
      <c r="D71" s="184">
        <v>3</v>
      </c>
      <c r="E71" s="185" t="s">
        <v>3</v>
      </c>
      <c r="F71" s="1">
        <v>25</v>
      </c>
      <c r="G71" s="2">
        <v>41.018459579885416</v>
      </c>
      <c r="H71" s="186">
        <v>2548</v>
      </c>
      <c r="I71" s="187">
        <v>42.948305603128368</v>
      </c>
      <c r="J71" s="186">
        <v>4713</v>
      </c>
      <c r="K71" s="187">
        <v>41.990934660791702</v>
      </c>
      <c r="L71" s="186">
        <v>85990</v>
      </c>
      <c r="M71" s="187">
        <v>42.740593155452949</v>
      </c>
      <c r="N71" s="188"/>
      <c r="O71" s="31">
        <v>2.8683640992998098</v>
      </c>
      <c r="P71" s="195">
        <v>2.864676003044444</v>
      </c>
      <c r="Q71" s="196" t="s">
        <v>356</v>
      </c>
      <c r="R71" s="197">
        <v>4.5197065061546998E-3</v>
      </c>
      <c r="S71" s="195">
        <v>2.7712113985176985</v>
      </c>
      <c r="T71" s="196" t="s">
        <v>356</v>
      </c>
      <c r="U71" s="197">
        <v>0.11858113218331628</v>
      </c>
      <c r="V71" s="195">
        <v>2.7882016995972214</v>
      </c>
      <c r="W71" s="196" t="s">
        <v>356</v>
      </c>
      <c r="X71" s="197">
        <v>9.7606080878148593E-2</v>
      </c>
    </row>
    <row r="72" spans="1:28" ht="12" customHeight="1" x14ac:dyDescent="0.25">
      <c r="A72" s="111"/>
      <c r="B72" s="357"/>
      <c r="C72" s="360"/>
      <c r="D72" s="184">
        <v>4</v>
      </c>
      <c r="E72" s="185" t="s">
        <v>231</v>
      </c>
      <c r="F72" s="1">
        <v>10</v>
      </c>
      <c r="G72" s="2">
        <v>23.61553150859325</v>
      </c>
      <c r="H72" s="186">
        <v>1251</v>
      </c>
      <c r="I72" s="187">
        <v>23.657763289971022</v>
      </c>
      <c r="J72" s="186">
        <v>2149</v>
      </c>
      <c r="K72" s="187">
        <v>19.958688397606508</v>
      </c>
      <c r="L72" s="186">
        <v>40289</v>
      </c>
      <c r="M72" s="187">
        <v>20.4861163951261</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2"/>
      <c r="C73" s="363"/>
      <c r="D73" s="218"/>
      <c r="E73" s="202" t="s">
        <v>4</v>
      </c>
      <c r="F73" s="3">
        <v>56</v>
      </c>
      <c r="G73" s="4">
        <v>100</v>
      </c>
      <c r="H73" s="203">
        <v>5835</v>
      </c>
      <c r="I73" s="204">
        <v>100</v>
      </c>
      <c r="J73" s="203">
        <v>11092</v>
      </c>
      <c r="K73" s="204">
        <v>100</v>
      </c>
      <c r="L73" s="203">
        <v>199502</v>
      </c>
      <c r="M73" s="204">
        <v>100</v>
      </c>
      <c r="N73" s="188"/>
      <c r="O73" s="37"/>
      <c r="P73" s="219"/>
      <c r="Q73" s="220"/>
      <c r="R73" s="219"/>
      <c r="S73" s="219"/>
      <c r="T73" s="220"/>
      <c r="U73" s="219"/>
      <c r="V73" s="219"/>
      <c r="W73" s="220"/>
      <c r="X73" s="219"/>
    </row>
    <row r="74" spans="1:28" ht="12" customHeight="1" x14ac:dyDescent="0.25">
      <c r="A74" s="183" t="s">
        <v>15</v>
      </c>
      <c r="B74" s="356" t="s">
        <v>85</v>
      </c>
      <c r="C74" s="359" t="s">
        <v>184</v>
      </c>
      <c r="D74" s="184">
        <v>1</v>
      </c>
      <c r="E74" s="185" t="s">
        <v>1</v>
      </c>
      <c r="F74" s="1">
        <v>0</v>
      </c>
      <c r="G74" s="2">
        <v>0</v>
      </c>
      <c r="H74" s="186">
        <v>146</v>
      </c>
      <c r="I74" s="187">
        <v>2.5411596954399926</v>
      </c>
      <c r="J74" s="186">
        <v>408</v>
      </c>
      <c r="K74" s="187">
        <v>3.8658639860923176</v>
      </c>
      <c r="L74" s="186">
        <v>6542</v>
      </c>
      <c r="M74" s="187">
        <v>3.5976441710746201</v>
      </c>
      <c r="N74" s="188"/>
      <c r="O74" s="32"/>
      <c r="P74" s="207"/>
      <c r="Q74" s="208"/>
      <c r="R74" s="207"/>
      <c r="S74" s="207"/>
      <c r="T74" s="208"/>
      <c r="U74" s="207"/>
      <c r="V74" s="207"/>
      <c r="W74" s="208"/>
      <c r="X74" s="207"/>
    </row>
    <row r="75" spans="1:28" ht="12" customHeight="1" x14ac:dyDescent="0.25">
      <c r="A75" s="111"/>
      <c r="B75" s="357"/>
      <c r="C75" s="360"/>
      <c r="D75" s="184">
        <v>2</v>
      </c>
      <c r="E75" s="185" t="s">
        <v>2</v>
      </c>
      <c r="F75" s="1">
        <v>13</v>
      </c>
      <c r="G75" s="2">
        <v>20.557851239669418</v>
      </c>
      <c r="H75" s="186">
        <v>1680</v>
      </c>
      <c r="I75" s="187">
        <v>28.213402693609797</v>
      </c>
      <c r="J75" s="186">
        <v>3313</v>
      </c>
      <c r="K75" s="187">
        <v>29.818848914323777</v>
      </c>
      <c r="L75" s="186">
        <v>56318</v>
      </c>
      <c r="M75" s="187">
        <v>28.438491580119894</v>
      </c>
      <c r="N75" s="188"/>
      <c r="O75" s="33"/>
      <c r="P75" s="210"/>
      <c r="Q75" s="209"/>
      <c r="R75" s="210"/>
      <c r="S75" s="210"/>
      <c r="T75" s="209"/>
      <c r="U75" s="210"/>
      <c r="V75" s="210"/>
      <c r="W75" s="209"/>
      <c r="X75" s="210"/>
    </row>
    <row r="76" spans="1:28" ht="12" customHeight="1" x14ac:dyDescent="0.25">
      <c r="A76" s="111"/>
      <c r="B76" s="357"/>
      <c r="C76" s="360"/>
      <c r="D76" s="184">
        <v>3</v>
      </c>
      <c r="E76" s="185" t="s">
        <v>3</v>
      </c>
      <c r="F76" s="1">
        <v>32</v>
      </c>
      <c r="G76" s="2">
        <v>63.184400826446272</v>
      </c>
      <c r="H76" s="186">
        <v>2515</v>
      </c>
      <c r="I76" s="187">
        <v>42.229416369672073</v>
      </c>
      <c r="J76" s="186">
        <v>4803</v>
      </c>
      <c r="K76" s="187">
        <v>42.716722750557842</v>
      </c>
      <c r="L76" s="186">
        <v>86775</v>
      </c>
      <c r="M76" s="187">
        <v>43.073875150332078</v>
      </c>
      <c r="N76" s="188"/>
      <c r="O76" s="31">
        <v>2.9569989669421499</v>
      </c>
      <c r="P76" s="195">
        <v>2.9372029915679119</v>
      </c>
      <c r="Q76" s="196" t="s">
        <v>356</v>
      </c>
      <c r="R76" s="197">
        <v>2.4594775569217488E-2</v>
      </c>
      <c r="S76" s="195">
        <v>2.8604798746250295</v>
      </c>
      <c r="T76" s="196" t="s">
        <v>356</v>
      </c>
      <c r="U76" s="197">
        <v>0.11806490405557181</v>
      </c>
      <c r="V76" s="195">
        <v>2.8925620917619175</v>
      </c>
      <c r="W76" s="196" t="s">
        <v>356</v>
      </c>
      <c r="X76" s="197">
        <v>7.8982009774971579E-2</v>
      </c>
    </row>
    <row r="77" spans="1:28" ht="12" customHeight="1" x14ac:dyDescent="0.25">
      <c r="A77" s="111"/>
      <c r="B77" s="357"/>
      <c r="C77" s="360"/>
      <c r="D77" s="184">
        <v>4</v>
      </c>
      <c r="E77" s="185" t="s">
        <v>231</v>
      </c>
      <c r="F77" s="1">
        <v>10</v>
      </c>
      <c r="G77" s="2">
        <v>16.257747933884296</v>
      </c>
      <c r="H77" s="186">
        <v>1481</v>
      </c>
      <c r="I77" s="187">
        <v>27.016021241279702</v>
      </c>
      <c r="J77" s="186">
        <v>2544</v>
      </c>
      <c r="K77" s="187">
        <v>23.598564349022432</v>
      </c>
      <c r="L77" s="186">
        <v>49160</v>
      </c>
      <c r="M77" s="187">
        <v>24.889989098477464</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58"/>
      <c r="C78" s="361"/>
      <c r="D78" s="211"/>
      <c r="E78" s="212" t="s">
        <v>4</v>
      </c>
      <c r="F78" s="5">
        <v>55</v>
      </c>
      <c r="G78" s="6">
        <v>100</v>
      </c>
      <c r="H78" s="213">
        <v>5822</v>
      </c>
      <c r="I78" s="214">
        <v>100</v>
      </c>
      <c r="J78" s="213">
        <v>11068</v>
      </c>
      <c r="K78" s="214">
        <v>100</v>
      </c>
      <c r="L78" s="213">
        <v>198795</v>
      </c>
      <c r="M78" s="214">
        <v>100</v>
      </c>
      <c r="N78" s="188"/>
      <c r="O78" s="34"/>
      <c r="P78" s="215"/>
      <c r="Q78" s="206"/>
      <c r="R78" s="215"/>
      <c r="S78" s="215"/>
      <c r="T78" s="206"/>
      <c r="U78" s="215"/>
      <c r="V78" s="215"/>
      <c r="W78" s="206"/>
      <c r="X78" s="215"/>
    </row>
    <row r="79" spans="1:28" ht="12" customHeight="1" x14ac:dyDescent="0.25">
      <c r="A79" s="183" t="s">
        <v>16</v>
      </c>
      <c r="B79" s="356" t="s">
        <v>86</v>
      </c>
      <c r="C79" s="359" t="s">
        <v>185</v>
      </c>
      <c r="D79" s="184">
        <v>1</v>
      </c>
      <c r="E79" s="185" t="s">
        <v>1</v>
      </c>
      <c r="F79" s="1">
        <v>1</v>
      </c>
      <c r="G79" s="2">
        <v>3.3099936346276255</v>
      </c>
      <c r="H79" s="186">
        <v>141</v>
      </c>
      <c r="I79" s="187">
        <v>2.5620959531321215</v>
      </c>
      <c r="J79" s="186">
        <v>382</v>
      </c>
      <c r="K79" s="187">
        <v>3.8074710973748331</v>
      </c>
      <c r="L79" s="186">
        <v>5812</v>
      </c>
      <c r="M79" s="187">
        <v>3.2267395576590459</v>
      </c>
      <c r="N79" s="188"/>
      <c r="O79" s="35"/>
      <c r="P79" s="207"/>
      <c r="Q79" s="208"/>
      <c r="R79" s="207"/>
      <c r="S79" s="207"/>
      <c r="T79" s="208"/>
      <c r="U79" s="207"/>
      <c r="V79" s="207"/>
      <c r="W79" s="208"/>
      <c r="X79" s="207"/>
    </row>
    <row r="80" spans="1:28" ht="12" customHeight="1" x14ac:dyDescent="0.25">
      <c r="A80" s="111"/>
      <c r="B80" s="357"/>
      <c r="C80" s="360"/>
      <c r="D80" s="184">
        <v>2</v>
      </c>
      <c r="E80" s="185" t="s">
        <v>2</v>
      </c>
      <c r="F80" s="1">
        <v>16</v>
      </c>
      <c r="G80" s="2">
        <v>28.300445576066195</v>
      </c>
      <c r="H80" s="186">
        <v>1738</v>
      </c>
      <c r="I80" s="187">
        <v>29.813412499415026</v>
      </c>
      <c r="J80" s="186">
        <v>3519</v>
      </c>
      <c r="K80" s="187">
        <v>31.742625128014495</v>
      </c>
      <c r="L80" s="186">
        <v>59938</v>
      </c>
      <c r="M80" s="187">
        <v>30.906346385206675</v>
      </c>
      <c r="N80" s="188"/>
      <c r="O80" s="36"/>
      <c r="P80" s="216"/>
      <c r="Q80" s="217"/>
      <c r="R80" s="216"/>
      <c r="S80" s="216"/>
      <c r="T80" s="217"/>
      <c r="U80" s="216"/>
      <c r="V80" s="216"/>
      <c r="W80" s="217"/>
      <c r="X80" s="216"/>
    </row>
    <row r="81" spans="1:28" ht="12" customHeight="1" x14ac:dyDescent="0.25">
      <c r="A81" s="111"/>
      <c r="B81" s="357"/>
      <c r="C81" s="360"/>
      <c r="D81" s="184">
        <v>3</v>
      </c>
      <c r="E81" s="185" t="s">
        <v>3</v>
      </c>
      <c r="F81" s="1">
        <v>30</v>
      </c>
      <c r="G81" s="2">
        <v>49.980903882877143</v>
      </c>
      <c r="H81" s="186">
        <v>2552</v>
      </c>
      <c r="I81" s="187">
        <v>42.752242751765031</v>
      </c>
      <c r="J81" s="186">
        <v>4662</v>
      </c>
      <c r="K81" s="187">
        <v>42.276456397725539</v>
      </c>
      <c r="L81" s="186">
        <v>85767</v>
      </c>
      <c r="M81" s="187">
        <v>42.675444660134801</v>
      </c>
      <c r="N81" s="188"/>
      <c r="O81" s="31">
        <v>2.8348822406110767</v>
      </c>
      <c r="P81" s="195">
        <v>2.8993464439001113</v>
      </c>
      <c r="Q81" s="196" t="s">
        <v>356</v>
      </c>
      <c r="R81" s="197">
        <v>-8.0653621004706563E-2</v>
      </c>
      <c r="S81" s="195">
        <v>2.8281588005410603</v>
      </c>
      <c r="T81" s="196" t="s">
        <v>356</v>
      </c>
      <c r="U81" s="197">
        <v>8.2654527856808897E-3</v>
      </c>
      <c r="V81" s="195">
        <v>2.8583164389647293</v>
      </c>
      <c r="W81" s="196" t="s">
        <v>356</v>
      </c>
      <c r="X81" s="197">
        <v>-2.9067358051145992E-2</v>
      </c>
    </row>
    <row r="82" spans="1:28" ht="12" customHeight="1" x14ac:dyDescent="0.25">
      <c r="A82" s="111"/>
      <c r="B82" s="357"/>
      <c r="C82" s="360"/>
      <c r="D82" s="184">
        <v>4</v>
      </c>
      <c r="E82" s="185" t="s">
        <v>231</v>
      </c>
      <c r="F82" s="1">
        <v>9</v>
      </c>
      <c r="G82" s="2">
        <v>18.408656906429027</v>
      </c>
      <c r="H82" s="186">
        <v>1365</v>
      </c>
      <c r="I82" s="187">
        <v>24.872248795689238</v>
      </c>
      <c r="J82" s="186">
        <v>2430</v>
      </c>
      <c r="K82" s="187">
        <v>22.173447376881136</v>
      </c>
      <c r="L82" s="186">
        <v>46486</v>
      </c>
      <c r="M82" s="187">
        <v>23.191469397005054</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2"/>
      <c r="C83" s="363"/>
      <c r="D83" s="218"/>
      <c r="E83" s="202" t="s">
        <v>4</v>
      </c>
      <c r="F83" s="3">
        <v>56</v>
      </c>
      <c r="G83" s="4">
        <v>100</v>
      </c>
      <c r="H83" s="203">
        <v>5796</v>
      </c>
      <c r="I83" s="204">
        <v>100</v>
      </c>
      <c r="J83" s="203">
        <v>10993</v>
      </c>
      <c r="K83" s="204">
        <v>100</v>
      </c>
      <c r="L83" s="203">
        <v>198003</v>
      </c>
      <c r="M83" s="204">
        <v>100</v>
      </c>
      <c r="N83" s="188"/>
      <c r="O83" s="37"/>
      <c r="P83" s="219"/>
      <c r="Q83" s="220"/>
      <c r="R83" s="219"/>
      <c r="S83" s="219"/>
      <c r="T83" s="220"/>
      <c r="U83" s="219"/>
      <c r="V83" s="219"/>
      <c r="W83" s="220"/>
      <c r="X83" s="219"/>
    </row>
    <row r="84" spans="1:28" ht="12" customHeight="1" x14ac:dyDescent="0.25">
      <c r="A84" s="183" t="s">
        <v>17</v>
      </c>
      <c r="B84" s="368" t="s">
        <v>87</v>
      </c>
      <c r="C84" s="369" t="s">
        <v>186</v>
      </c>
      <c r="D84" s="221">
        <v>1</v>
      </c>
      <c r="E84" s="222" t="s">
        <v>1</v>
      </c>
      <c r="F84" s="7">
        <v>0</v>
      </c>
      <c r="G84" s="8">
        <v>0</v>
      </c>
      <c r="H84" s="223">
        <v>62</v>
      </c>
      <c r="I84" s="224">
        <v>1.2187662382458468</v>
      </c>
      <c r="J84" s="223">
        <v>181</v>
      </c>
      <c r="K84" s="224">
        <v>1.7977151708377215</v>
      </c>
      <c r="L84" s="223">
        <v>2786</v>
      </c>
      <c r="M84" s="224">
        <v>1.6186339009082544</v>
      </c>
      <c r="N84" s="188"/>
      <c r="O84" s="38"/>
      <c r="P84" s="225"/>
      <c r="Q84" s="226"/>
      <c r="R84" s="225"/>
      <c r="S84" s="225"/>
      <c r="T84" s="226"/>
      <c r="U84" s="225"/>
      <c r="V84" s="225"/>
      <c r="W84" s="226"/>
      <c r="X84" s="225"/>
    </row>
    <row r="85" spans="1:28" ht="12" customHeight="1" x14ac:dyDescent="0.25">
      <c r="A85" s="111"/>
      <c r="B85" s="357"/>
      <c r="C85" s="360"/>
      <c r="D85" s="184">
        <v>2</v>
      </c>
      <c r="E85" s="185" t="s">
        <v>2</v>
      </c>
      <c r="F85" s="1">
        <v>6</v>
      </c>
      <c r="G85" s="2">
        <v>8.4786760025461483</v>
      </c>
      <c r="H85" s="186">
        <v>1094</v>
      </c>
      <c r="I85" s="187">
        <v>19.03797526905996</v>
      </c>
      <c r="J85" s="186">
        <v>2588</v>
      </c>
      <c r="K85" s="187">
        <v>23.708782083132476</v>
      </c>
      <c r="L85" s="186">
        <v>41816</v>
      </c>
      <c r="M85" s="187">
        <v>21.78231047504239</v>
      </c>
      <c r="N85" s="188"/>
      <c r="O85" s="33"/>
      <c r="P85" s="210"/>
      <c r="Q85" s="209"/>
      <c r="R85" s="210"/>
      <c r="S85" s="210"/>
      <c r="T85" s="209"/>
      <c r="U85" s="210"/>
      <c r="V85" s="210"/>
      <c r="W85" s="209"/>
      <c r="X85" s="210"/>
    </row>
    <row r="86" spans="1:28" ht="12" customHeight="1" x14ac:dyDescent="0.25">
      <c r="A86" s="111"/>
      <c r="B86" s="357"/>
      <c r="C86" s="360"/>
      <c r="D86" s="184">
        <v>3</v>
      </c>
      <c r="E86" s="185" t="s">
        <v>3</v>
      </c>
      <c r="F86" s="1">
        <v>34</v>
      </c>
      <c r="G86" s="2">
        <v>61.323997453851042</v>
      </c>
      <c r="H86" s="186">
        <v>2752</v>
      </c>
      <c r="I86" s="187">
        <v>45.70850905928414</v>
      </c>
      <c r="J86" s="186">
        <v>5134</v>
      </c>
      <c r="K86" s="187">
        <v>46.526820967618811</v>
      </c>
      <c r="L86" s="186">
        <v>91560</v>
      </c>
      <c r="M86" s="187">
        <v>45.880127129282442</v>
      </c>
      <c r="N86" s="188"/>
      <c r="O86" s="31">
        <v>3.2171865054105671</v>
      </c>
      <c r="P86" s="195">
        <v>3.1255924168786255</v>
      </c>
      <c r="Q86" s="196" t="s">
        <v>356</v>
      </c>
      <c r="R86" s="197">
        <v>0.12218185454503436</v>
      </c>
      <c r="S86" s="195">
        <v>3.0066246935358576</v>
      </c>
      <c r="T86" s="196" t="s">
        <v>353</v>
      </c>
      <c r="U86" s="197">
        <v>0.27464947192500616</v>
      </c>
      <c r="V86" s="195">
        <v>3.0569935021788308</v>
      </c>
      <c r="W86" s="196" t="s">
        <v>356</v>
      </c>
      <c r="X86" s="197">
        <v>0.20918050222609866</v>
      </c>
    </row>
    <row r="87" spans="1:28" ht="12" customHeight="1" x14ac:dyDescent="0.25">
      <c r="A87" s="111"/>
      <c r="B87" s="357"/>
      <c r="C87" s="360"/>
      <c r="D87" s="184">
        <v>4</v>
      </c>
      <c r="E87" s="185" t="s">
        <v>231</v>
      </c>
      <c r="F87" s="1">
        <v>16</v>
      </c>
      <c r="G87" s="2">
        <v>30.197326543602799</v>
      </c>
      <c r="H87" s="186">
        <v>1882</v>
      </c>
      <c r="I87" s="187">
        <v>34.034749433411235</v>
      </c>
      <c r="J87" s="186">
        <v>3052</v>
      </c>
      <c r="K87" s="187">
        <v>27.966681778407061</v>
      </c>
      <c r="L87" s="186">
        <v>60967</v>
      </c>
      <c r="M87" s="187">
        <v>30.71892849476664</v>
      </c>
      <c r="N87" s="188"/>
      <c r="O87" s="32"/>
      <c r="P87" s="198" t="s">
        <v>359</v>
      </c>
      <c r="Q87" s="199"/>
      <c r="R87" s="199"/>
      <c r="S87" s="198" t="s">
        <v>275</v>
      </c>
      <c r="T87" s="199"/>
      <c r="U87" s="199"/>
      <c r="V87" s="198" t="s">
        <v>359</v>
      </c>
      <c r="W87" s="200"/>
      <c r="X87" s="200"/>
      <c r="Z87" s="157">
        <v>3</v>
      </c>
      <c r="AA87" s="157">
        <v>4</v>
      </c>
      <c r="AB87" s="157">
        <v>3</v>
      </c>
    </row>
    <row r="88" spans="1:28" ht="12" customHeight="1" x14ac:dyDescent="0.25">
      <c r="A88" s="231"/>
      <c r="B88" s="358"/>
      <c r="C88" s="361"/>
      <c r="D88" s="211"/>
      <c r="E88" s="212" t="s">
        <v>4</v>
      </c>
      <c r="F88" s="5">
        <v>56</v>
      </c>
      <c r="G88" s="6">
        <v>100</v>
      </c>
      <c r="H88" s="213">
        <v>5790</v>
      </c>
      <c r="I88" s="214">
        <v>100</v>
      </c>
      <c r="J88" s="213">
        <v>10955</v>
      </c>
      <c r="K88" s="214">
        <v>100</v>
      </c>
      <c r="L88" s="213">
        <v>197129</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89</v>
      </c>
      <c r="C90" s="359" t="s">
        <v>187</v>
      </c>
      <c r="D90" s="184">
        <v>1</v>
      </c>
      <c r="E90" s="185" t="s">
        <v>1</v>
      </c>
      <c r="F90" s="1">
        <v>5</v>
      </c>
      <c r="G90" s="2">
        <v>7.0655633354551233</v>
      </c>
      <c r="H90" s="186">
        <v>811</v>
      </c>
      <c r="I90" s="187">
        <v>16.245363498882387</v>
      </c>
      <c r="J90" s="186">
        <v>1934</v>
      </c>
      <c r="K90" s="187">
        <v>18.930691831570421</v>
      </c>
      <c r="L90" s="186">
        <v>40288</v>
      </c>
      <c r="M90" s="187">
        <v>21.936479929943296</v>
      </c>
      <c r="N90" s="188"/>
      <c r="O90" s="32"/>
      <c r="P90" s="189"/>
      <c r="Q90" s="190"/>
      <c r="R90" s="189"/>
      <c r="S90" s="189"/>
      <c r="T90" s="190"/>
      <c r="U90" s="189"/>
      <c r="V90" s="189"/>
      <c r="W90" s="190"/>
      <c r="X90" s="189"/>
    </row>
    <row r="91" spans="1:28" ht="12" customHeight="1" x14ac:dyDescent="0.25">
      <c r="A91" s="183"/>
      <c r="B91" s="364"/>
      <c r="C91" s="360"/>
      <c r="D91" s="184">
        <v>2</v>
      </c>
      <c r="E91" s="185" t="s">
        <v>2</v>
      </c>
      <c r="F91" s="1">
        <v>25</v>
      </c>
      <c r="G91" s="2">
        <v>46.709102482495211</v>
      </c>
      <c r="H91" s="186">
        <v>2678</v>
      </c>
      <c r="I91" s="187">
        <v>46.2081375778262</v>
      </c>
      <c r="J91" s="186">
        <v>4984</v>
      </c>
      <c r="K91" s="187">
        <v>44.601350492551127</v>
      </c>
      <c r="L91" s="186">
        <v>89921</v>
      </c>
      <c r="M91" s="187">
        <v>45.165951379398976</v>
      </c>
      <c r="N91" s="188"/>
      <c r="O91" s="33"/>
      <c r="P91" s="194"/>
      <c r="Q91" s="193"/>
      <c r="R91" s="194"/>
      <c r="S91" s="194"/>
      <c r="T91" s="193"/>
      <c r="U91" s="194"/>
      <c r="V91" s="194"/>
      <c r="W91" s="193"/>
      <c r="X91" s="194"/>
    </row>
    <row r="92" spans="1:28" ht="12" customHeight="1" x14ac:dyDescent="0.25">
      <c r="A92" s="183"/>
      <c r="B92" s="364"/>
      <c r="C92" s="360"/>
      <c r="D92" s="184">
        <v>3</v>
      </c>
      <c r="E92" s="185" t="s">
        <v>3</v>
      </c>
      <c r="F92" s="1">
        <v>20</v>
      </c>
      <c r="G92" s="2">
        <v>33.952896244430292</v>
      </c>
      <c r="H92" s="186">
        <v>1563</v>
      </c>
      <c r="I92" s="187">
        <v>25.33797638348711</v>
      </c>
      <c r="J92" s="186">
        <v>2628</v>
      </c>
      <c r="K92" s="187">
        <v>23.632915857755048</v>
      </c>
      <c r="L92" s="186">
        <v>44597</v>
      </c>
      <c r="M92" s="187">
        <v>21.865768598797789</v>
      </c>
      <c r="N92" s="188"/>
      <c r="O92" s="31">
        <v>2.5143220878421397</v>
      </c>
      <c r="P92" s="195">
        <v>2.335096579642173</v>
      </c>
      <c r="Q92" s="196" t="s">
        <v>356</v>
      </c>
      <c r="R92" s="197">
        <v>0.20154083947894119</v>
      </c>
      <c r="S92" s="195">
        <v>2.303723076624193</v>
      </c>
      <c r="T92" s="196" t="s">
        <v>356</v>
      </c>
      <c r="U92" s="197">
        <v>0.22895055368712869</v>
      </c>
      <c r="V92" s="195">
        <v>2.2199288885256516</v>
      </c>
      <c r="W92" s="196" t="s">
        <v>353</v>
      </c>
      <c r="X92" s="197">
        <v>0.32296425787492378</v>
      </c>
    </row>
    <row r="93" spans="1:28" ht="12" customHeight="1" x14ac:dyDescent="0.25">
      <c r="A93" s="183"/>
      <c r="B93" s="364"/>
      <c r="C93" s="360"/>
      <c r="D93" s="184">
        <v>4</v>
      </c>
      <c r="E93" s="185" t="s">
        <v>231</v>
      </c>
      <c r="F93" s="1">
        <v>6</v>
      </c>
      <c r="G93" s="2">
        <v>12.272437937619349</v>
      </c>
      <c r="H93" s="186">
        <v>748</v>
      </c>
      <c r="I93" s="187">
        <v>12.208522539805781</v>
      </c>
      <c r="J93" s="186">
        <v>1428</v>
      </c>
      <c r="K93" s="187">
        <v>12.835041818119358</v>
      </c>
      <c r="L93" s="186">
        <v>22462</v>
      </c>
      <c r="M93" s="187">
        <v>11.031800091859965</v>
      </c>
      <c r="N93" s="188"/>
      <c r="O93" s="32"/>
      <c r="P93" s="198" t="s">
        <v>359</v>
      </c>
      <c r="Q93" s="199"/>
      <c r="R93" s="199"/>
      <c r="S93" s="198" t="s">
        <v>359</v>
      </c>
      <c r="T93" s="199"/>
      <c r="U93" s="199"/>
      <c r="V93" s="198" t="s">
        <v>274</v>
      </c>
      <c r="W93" s="200"/>
      <c r="X93" s="200"/>
      <c r="Z93" s="157">
        <v>3</v>
      </c>
      <c r="AA93" s="157">
        <v>3</v>
      </c>
      <c r="AB93" s="157">
        <v>5</v>
      </c>
    </row>
    <row r="94" spans="1:28" ht="12" customHeight="1" x14ac:dyDescent="0.25">
      <c r="A94" s="183"/>
      <c r="B94" s="365"/>
      <c r="C94" s="363"/>
      <c r="D94" s="201"/>
      <c r="E94" s="202" t="s">
        <v>4</v>
      </c>
      <c r="F94" s="3">
        <v>56</v>
      </c>
      <c r="G94" s="4">
        <v>100</v>
      </c>
      <c r="H94" s="203">
        <v>5800</v>
      </c>
      <c r="I94" s="204">
        <v>100</v>
      </c>
      <c r="J94" s="203">
        <v>10974</v>
      </c>
      <c r="K94" s="204">
        <v>100</v>
      </c>
      <c r="L94" s="203">
        <v>197268</v>
      </c>
      <c r="M94" s="204">
        <v>100</v>
      </c>
      <c r="N94" s="188"/>
      <c r="O94" s="34"/>
      <c r="P94" s="205"/>
      <c r="Q94" s="206"/>
      <c r="R94" s="205"/>
      <c r="S94" s="205"/>
      <c r="T94" s="206"/>
      <c r="U94" s="205"/>
      <c r="V94" s="205"/>
      <c r="W94" s="206"/>
      <c r="X94" s="205"/>
    </row>
    <row r="95" spans="1:28" ht="12" customHeight="1" x14ac:dyDescent="0.25">
      <c r="A95" s="183" t="s">
        <v>5</v>
      </c>
      <c r="B95" s="356" t="s">
        <v>90</v>
      </c>
      <c r="C95" s="359" t="s">
        <v>188</v>
      </c>
      <c r="D95" s="184">
        <v>1</v>
      </c>
      <c r="E95" s="185" t="s">
        <v>1</v>
      </c>
      <c r="F95" s="1">
        <v>16</v>
      </c>
      <c r="G95" s="2">
        <v>24.506683640992993</v>
      </c>
      <c r="H95" s="186">
        <v>2478</v>
      </c>
      <c r="I95" s="187">
        <v>47.737193619146062</v>
      </c>
      <c r="J95" s="186">
        <v>4894</v>
      </c>
      <c r="K95" s="187">
        <v>46.263816768737286</v>
      </c>
      <c r="L95" s="186">
        <v>96460</v>
      </c>
      <c r="M95" s="187">
        <v>50.748571093320614</v>
      </c>
      <c r="N95" s="188"/>
      <c r="O95" s="39"/>
      <c r="P95" s="237"/>
      <c r="Q95" s="238"/>
      <c r="R95" s="237"/>
      <c r="S95" s="237"/>
      <c r="T95" s="238"/>
      <c r="U95" s="237"/>
      <c r="V95" s="237"/>
      <c r="W95" s="238"/>
      <c r="X95" s="237"/>
    </row>
    <row r="96" spans="1:28" ht="12" customHeight="1" x14ac:dyDescent="0.25">
      <c r="A96" s="111"/>
      <c r="B96" s="357"/>
      <c r="C96" s="360"/>
      <c r="D96" s="184">
        <v>2</v>
      </c>
      <c r="E96" s="185" t="s">
        <v>2</v>
      </c>
      <c r="F96" s="1">
        <v>26</v>
      </c>
      <c r="G96" s="2">
        <v>51.915977084659438</v>
      </c>
      <c r="H96" s="186">
        <v>2037</v>
      </c>
      <c r="I96" s="187">
        <v>32.152515886597158</v>
      </c>
      <c r="J96" s="186">
        <v>3554</v>
      </c>
      <c r="K96" s="187">
        <v>31.27893874791684</v>
      </c>
      <c r="L96" s="186">
        <v>60966</v>
      </c>
      <c r="M96" s="187">
        <v>29.740042403259242</v>
      </c>
      <c r="N96" s="188"/>
      <c r="O96" s="36"/>
      <c r="P96" s="216"/>
      <c r="Q96" s="217"/>
      <c r="R96" s="216"/>
      <c r="S96" s="216"/>
      <c r="T96" s="217"/>
      <c r="U96" s="216"/>
      <c r="V96" s="216"/>
      <c r="W96" s="217"/>
      <c r="X96" s="216"/>
    </row>
    <row r="97" spans="1:28" ht="12" customHeight="1" x14ac:dyDescent="0.25">
      <c r="A97" s="111"/>
      <c r="B97" s="357"/>
      <c r="C97" s="360"/>
      <c r="D97" s="184">
        <v>3</v>
      </c>
      <c r="E97" s="185" t="s">
        <v>3</v>
      </c>
      <c r="F97" s="1">
        <v>9</v>
      </c>
      <c r="G97" s="2">
        <v>14.614894971355822</v>
      </c>
      <c r="H97" s="186">
        <v>872</v>
      </c>
      <c r="I97" s="187">
        <v>13.688851186144477</v>
      </c>
      <c r="J97" s="186">
        <v>1613</v>
      </c>
      <c r="K97" s="187">
        <v>14.601457747562277</v>
      </c>
      <c r="L97" s="186">
        <v>26125</v>
      </c>
      <c r="M97" s="187">
        <v>12.908949530962019</v>
      </c>
      <c r="N97" s="188"/>
      <c r="O97" s="31">
        <v>2.0803309993634636</v>
      </c>
      <c r="P97" s="195">
        <v>1.7879453618322858</v>
      </c>
      <c r="Q97" s="196" t="s">
        <v>353</v>
      </c>
      <c r="R97" s="197">
        <v>0.32176956666456263</v>
      </c>
      <c r="S97" s="195">
        <v>1.840492144503818</v>
      </c>
      <c r="T97" s="196" t="s">
        <v>353</v>
      </c>
      <c r="U97" s="197">
        <v>0.25323741946093936</v>
      </c>
      <c r="V97" s="195">
        <v>1.7536525238254119</v>
      </c>
      <c r="W97" s="196" t="s">
        <v>355</v>
      </c>
      <c r="X97" s="197">
        <v>0.35644106562082212</v>
      </c>
    </row>
    <row r="98" spans="1:28" ht="12" customHeight="1" x14ac:dyDescent="0.25">
      <c r="A98" s="111"/>
      <c r="B98" s="357"/>
      <c r="C98" s="360"/>
      <c r="D98" s="184">
        <v>4</v>
      </c>
      <c r="E98" s="185" t="s">
        <v>231</v>
      </c>
      <c r="F98" s="1">
        <v>5</v>
      </c>
      <c r="G98" s="2">
        <v>8.9624443029917256</v>
      </c>
      <c r="H98" s="186">
        <v>399</v>
      </c>
      <c r="I98" s="187">
        <v>6.4214393081139107</v>
      </c>
      <c r="J98" s="186">
        <v>869</v>
      </c>
      <c r="K98" s="187">
        <v>7.8557867357796587</v>
      </c>
      <c r="L98" s="186">
        <v>13070</v>
      </c>
      <c r="M98" s="187">
        <v>6.6024369724567542</v>
      </c>
      <c r="N98" s="188"/>
      <c r="O98" s="32"/>
      <c r="P98" s="198" t="s">
        <v>274</v>
      </c>
      <c r="Q98" s="199"/>
      <c r="R98" s="199"/>
      <c r="S98" s="198" t="s">
        <v>275</v>
      </c>
      <c r="T98" s="199"/>
      <c r="U98" s="199"/>
      <c r="V98" s="198" t="s">
        <v>274</v>
      </c>
      <c r="W98" s="200"/>
      <c r="X98" s="200"/>
      <c r="Z98" s="157">
        <v>5</v>
      </c>
      <c r="AA98" s="157">
        <v>4</v>
      </c>
      <c r="AB98" s="157">
        <v>5</v>
      </c>
    </row>
    <row r="99" spans="1:28" ht="12" customHeight="1" x14ac:dyDescent="0.25">
      <c r="A99" s="111"/>
      <c r="B99" s="358"/>
      <c r="C99" s="361"/>
      <c r="D99" s="211"/>
      <c r="E99" s="212" t="s">
        <v>4</v>
      </c>
      <c r="F99" s="5">
        <v>56</v>
      </c>
      <c r="G99" s="6">
        <v>100</v>
      </c>
      <c r="H99" s="213">
        <v>5786</v>
      </c>
      <c r="I99" s="214">
        <v>100</v>
      </c>
      <c r="J99" s="213">
        <v>10930</v>
      </c>
      <c r="K99" s="214">
        <v>100</v>
      </c>
      <c r="L99" s="213">
        <v>196621</v>
      </c>
      <c r="M99" s="214">
        <v>100</v>
      </c>
      <c r="N99" s="188"/>
      <c r="O99" s="34"/>
      <c r="P99" s="215"/>
      <c r="Q99" s="239"/>
      <c r="R99" s="215"/>
      <c r="S99" s="215"/>
      <c r="T99" s="206"/>
      <c r="U99" s="215"/>
      <c r="V99" s="215"/>
      <c r="W99" s="206"/>
      <c r="X99" s="215"/>
    </row>
    <row r="100" spans="1:28" ht="12" customHeight="1" x14ac:dyDescent="0.25">
      <c r="A100" s="183" t="s">
        <v>13</v>
      </c>
      <c r="B100" s="370" t="s">
        <v>91</v>
      </c>
      <c r="C100" s="371" t="s">
        <v>189</v>
      </c>
      <c r="D100" s="227">
        <v>1</v>
      </c>
      <c r="E100" s="228" t="s">
        <v>1</v>
      </c>
      <c r="F100" s="9">
        <v>6</v>
      </c>
      <c r="G100" s="10">
        <v>10.375556970082748</v>
      </c>
      <c r="H100" s="229">
        <v>1488</v>
      </c>
      <c r="I100" s="230">
        <v>30.557108599397729</v>
      </c>
      <c r="J100" s="229">
        <v>3071</v>
      </c>
      <c r="K100" s="230">
        <v>28.968401805878958</v>
      </c>
      <c r="L100" s="229">
        <v>61675</v>
      </c>
      <c r="M100" s="230">
        <v>33.351449904005051</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36</v>
      </c>
      <c r="G101" s="2">
        <v>62.253341820496487</v>
      </c>
      <c r="H101" s="186">
        <v>2652</v>
      </c>
      <c r="I101" s="187">
        <v>43.268626936053778</v>
      </c>
      <c r="J101" s="186">
        <v>4675</v>
      </c>
      <c r="K101" s="187">
        <v>41.73299095117693</v>
      </c>
      <c r="L101" s="186">
        <v>83478</v>
      </c>
      <c r="M101" s="187">
        <v>41.248166311334963</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9</v>
      </c>
      <c r="G102" s="2">
        <v>18.408656906429023</v>
      </c>
      <c r="H102" s="186">
        <v>1174</v>
      </c>
      <c r="I102" s="187">
        <v>18.312906779866541</v>
      </c>
      <c r="J102" s="186">
        <v>2222</v>
      </c>
      <c r="K102" s="187">
        <v>20.355030528154398</v>
      </c>
      <c r="L102" s="186">
        <v>35735</v>
      </c>
      <c r="M102" s="187">
        <v>17.700534040272178</v>
      </c>
      <c r="N102" s="188"/>
      <c r="O102" s="31">
        <v>2.2595798854232978</v>
      </c>
      <c r="P102" s="195">
        <v>2.0347851354983555</v>
      </c>
      <c r="Q102" s="196" t="s">
        <v>356</v>
      </c>
      <c r="R102" s="197">
        <v>0.25128098239671581</v>
      </c>
      <c r="S102" s="195">
        <v>2.0927378215184431</v>
      </c>
      <c r="T102" s="196" t="s">
        <v>356</v>
      </c>
      <c r="U102" s="197">
        <v>0.18187758564407802</v>
      </c>
      <c r="V102" s="195">
        <v>1.9974878362507738</v>
      </c>
      <c r="W102" s="196" t="s">
        <v>353</v>
      </c>
      <c r="X102" s="197">
        <v>0.28970279650590341</v>
      </c>
    </row>
    <row r="103" spans="1:28" ht="12" customHeight="1" x14ac:dyDescent="0.25">
      <c r="A103" s="111"/>
      <c r="B103" s="357"/>
      <c r="C103" s="360"/>
      <c r="D103" s="184">
        <v>4</v>
      </c>
      <c r="E103" s="185" t="s">
        <v>231</v>
      </c>
      <c r="F103" s="1">
        <v>5</v>
      </c>
      <c r="G103" s="2">
        <v>8.9624443029917256</v>
      </c>
      <c r="H103" s="186">
        <v>466</v>
      </c>
      <c r="I103" s="187">
        <v>7.8613576846829751</v>
      </c>
      <c r="J103" s="186">
        <v>957</v>
      </c>
      <c r="K103" s="187">
        <v>8.943576714786051</v>
      </c>
      <c r="L103" s="186">
        <v>15306</v>
      </c>
      <c r="M103" s="187">
        <v>7.6998497443963378</v>
      </c>
      <c r="N103" s="188"/>
      <c r="O103" s="32"/>
      <c r="P103" s="198" t="s">
        <v>359</v>
      </c>
      <c r="Q103" s="199"/>
      <c r="R103" s="199"/>
      <c r="S103" s="198" t="s">
        <v>359</v>
      </c>
      <c r="T103" s="199"/>
      <c r="U103" s="199"/>
      <c r="V103" s="198" t="s">
        <v>275</v>
      </c>
      <c r="W103" s="200"/>
      <c r="X103" s="200"/>
      <c r="Z103" s="157">
        <v>3</v>
      </c>
      <c r="AA103" s="157">
        <v>3</v>
      </c>
      <c r="AB103" s="157">
        <v>4</v>
      </c>
    </row>
    <row r="104" spans="1:28" ht="12" customHeight="1" x14ac:dyDescent="0.25">
      <c r="A104" s="111"/>
      <c r="B104" s="358"/>
      <c r="C104" s="361"/>
      <c r="D104" s="211"/>
      <c r="E104" s="212" t="s">
        <v>4</v>
      </c>
      <c r="F104" s="5">
        <v>56</v>
      </c>
      <c r="G104" s="6">
        <v>100</v>
      </c>
      <c r="H104" s="213">
        <v>5780</v>
      </c>
      <c r="I104" s="214">
        <v>100</v>
      </c>
      <c r="J104" s="213">
        <v>10925</v>
      </c>
      <c r="K104" s="214">
        <v>100</v>
      </c>
      <c r="L104" s="213">
        <v>196194</v>
      </c>
      <c r="M104" s="214">
        <v>100</v>
      </c>
      <c r="N104" s="188"/>
      <c r="O104" s="34"/>
      <c r="P104" s="215"/>
      <c r="Q104" s="206"/>
      <c r="R104" s="215"/>
      <c r="S104" s="215"/>
      <c r="T104" s="206"/>
      <c r="U104" s="215"/>
      <c r="V104" s="215"/>
      <c r="W104" s="206"/>
      <c r="X104" s="215"/>
    </row>
    <row r="105" spans="1:28" ht="12" customHeight="1" x14ac:dyDescent="0.25">
      <c r="A105" s="183" t="s">
        <v>14</v>
      </c>
      <c r="B105" s="356" t="s">
        <v>92</v>
      </c>
      <c r="C105" s="359" t="s">
        <v>190</v>
      </c>
      <c r="D105" s="184">
        <v>1</v>
      </c>
      <c r="E105" s="185" t="s">
        <v>1</v>
      </c>
      <c r="F105" s="1">
        <v>4</v>
      </c>
      <c r="G105" s="2">
        <v>7.5493316359006997</v>
      </c>
      <c r="H105" s="186">
        <v>1121</v>
      </c>
      <c r="I105" s="187">
        <v>21.856165884846874</v>
      </c>
      <c r="J105" s="186">
        <v>2232</v>
      </c>
      <c r="K105" s="187">
        <v>20.624299032308706</v>
      </c>
      <c r="L105" s="186">
        <v>46298</v>
      </c>
      <c r="M105" s="187">
        <v>24.817961047554739</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30</v>
      </c>
      <c r="G106" s="2">
        <v>53.774665817950343</v>
      </c>
      <c r="H106" s="186">
        <v>2808</v>
      </c>
      <c r="I106" s="187">
        <v>47.517321033987706</v>
      </c>
      <c r="J106" s="186">
        <v>4944</v>
      </c>
      <c r="K106" s="187">
        <v>44.724964775924711</v>
      </c>
      <c r="L106" s="186">
        <v>91289</v>
      </c>
      <c r="M106" s="187">
        <v>45.88223359757604</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14</v>
      </c>
      <c r="G107" s="2">
        <v>23.577339274347544</v>
      </c>
      <c r="H107" s="186">
        <v>1286</v>
      </c>
      <c r="I107" s="187">
        <v>21.434270186107085</v>
      </c>
      <c r="J107" s="186">
        <v>2550</v>
      </c>
      <c r="K107" s="187">
        <v>23.595849201058417</v>
      </c>
      <c r="L107" s="186">
        <v>40741</v>
      </c>
      <c r="M107" s="187">
        <v>20.428762692918347</v>
      </c>
      <c r="N107" s="188"/>
      <c r="O107" s="31">
        <v>2.4622533418204968</v>
      </c>
      <c r="P107" s="195">
        <v>2.1796259009137979</v>
      </c>
      <c r="Q107" s="196" t="s">
        <v>353</v>
      </c>
      <c r="R107" s="197">
        <v>0.32250402316841048</v>
      </c>
      <c r="S107" s="195">
        <v>2.2508132415015569</v>
      </c>
      <c r="T107" s="196" t="s">
        <v>356</v>
      </c>
      <c r="U107" s="197">
        <v>0.23333332930166684</v>
      </c>
      <c r="V107" s="195">
        <v>2.1335288696928845</v>
      </c>
      <c r="W107" s="196" t="s">
        <v>355</v>
      </c>
      <c r="X107" s="197">
        <v>0.3699685003650392</v>
      </c>
    </row>
    <row r="108" spans="1:28" ht="12" customHeight="1" x14ac:dyDescent="0.25">
      <c r="A108" s="111"/>
      <c r="B108" s="357"/>
      <c r="C108" s="360"/>
      <c r="D108" s="184">
        <v>4</v>
      </c>
      <c r="E108" s="185" t="s">
        <v>231</v>
      </c>
      <c r="F108" s="1">
        <v>8</v>
      </c>
      <c r="G108" s="2">
        <v>15.098663271801399</v>
      </c>
      <c r="H108" s="186">
        <v>553</v>
      </c>
      <c r="I108" s="187">
        <v>9.1922428950594153</v>
      </c>
      <c r="J108" s="186">
        <v>1181</v>
      </c>
      <c r="K108" s="187">
        <v>11.054886990704377</v>
      </c>
      <c r="L108" s="186">
        <v>17517</v>
      </c>
      <c r="M108" s="187">
        <v>8.8710426619569702</v>
      </c>
      <c r="N108" s="188"/>
      <c r="O108" s="32"/>
      <c r="P108" s="198" t="s">
        <v>274</v>
      </c>
      <c r="Q108" s="199"/>
      <c r="R108" s="199"/>
      <c r="S108" s="198" t="s">
        <v>359</v>
      </c>
      <c r="T108" s="199"/>
      <c r="U108" s="199"/>
      <c r="V108" s="198" t="s">
        <v>274</v>
      </c>
      <c r="W108" s="200"/>
      <c r="X108" s="200"/>
      <c r="Z108" s="157">
        <v>5</v>
      </c>
      <c r="AA108" s="157">
        <v>3</v>
      </c>
      <c r="AB108" s="157">
        <v>5</v>
      </c>
    </row>
    <row r="109" spans="1:28" ht="12" customHeight="1" x14ac:dyDescent="0.25">
      <c r="A109" s="111"/>
      <c r="B109" s="358"/>
      <c r="C109" s="361"/>
      <c r="D109" s="211"/>
      <c r="E109" s="212" t="s">
        <v>4</v>
      </c>
      <c r="F109" s="5">
        <v>56</v>
      </c>
      <c r="G109" s="6">
        <v>100</v>
      </c>
      <c r="H109" s="213">
        <v>5768</v>
      </c>
      <c r="I109" s="214">
        <v>100</v>
      </c>
      <c r="J109" s="213">
        <v>10907</v>
      </c>
      <c r="K109" s="214">
        <v>100</v>
      </c>
      <c r="L109" s="213">
        <v>195845</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1</v>
      </c>
      <c r="G111" s="2">
        <v>3.3574380165289255</v>
      </c>
      <c r="H111" s="186">
        <v>245</v>
      </c>
      <c r="I111" s="187">
        <v>5.4145189658669892</v>
      </c>
      <c r="J111" s="186">
        <v>350</v>
      </c>
      <c r="K111" s="187">
        <v>3.2108548880358772</v>
      </c>
      <c r="L111" s="186">
        <v>7462</v>
      </c>
      <c r="M111" s="187">
        <v>4.068625526645083</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9</v>
      </c>
      <c r="G112" s="2">
        <v>18.672520661157023</v>
      </c>
      <c r="H112" s="186">
        <v>1547</v>
      </c>
      <c r="I112" s="187">
        <v>27.96003503422541</v>
      </c>
      <c r="J112" s="186">
        <v>2710</v>
      </c>
      <c r="K112" s="187">
        <v>24.808373702224046</v>
      </c>
      <c r="L112" s="186">
        <v>48240</v>
      </c>
      <c r="M112" s="187">
        <v>25.101190650979504</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27</v>
      </c>
      <c r="G113" s="2">
        <v>46.397210743801637</v>
      </c>
      <c r="H113" s="186">
        <v>2571</v>
      </c>
      <c r="I113" s="187">
        <v>43.446826900282211</v>
      </c>
      <c r="J113" s="186">
        <v>4942</v>
      </c>
      <c r="K113" s="187">
        <v>45.292927965794874</v>
      </c>
      <c r="L113" s="186">
        <v>86367</v>
      </c>
      <c r="M113" s="187">
        <v>43.790966895746124</v>
      </c>
      <c r="N113" s="188"/>
      <c r="O113" s="31">
        <v>3.0618543388429762</v>
      </c>
      <c r="P113" s="195">
        <v>2.8438954613366882</v>
      </c>
      <c r="Q113" s="196" t="s">
        <v>356</v>
      </c>
      <c r="R113" s="197">
        <v>0.25991349229471933</v>
      </c>
      <c r="S113" s="195">
        <v>2.9545775996563393</v>
      </c>
      <c r="T113" s="196" t="s">
        <v>356</v>
      </c>
      <c r="U113" s="197">
        <v>0.13395067844455394</v>
      </c>
      <c r="V113" s="195">
        <v>2.9380077522235579</v>
      </c>
      <c r="W113" s="196" t="s">
        <v>356</v>
      </c>
      <c r="X113" s="197">
        <v>0.15015270930690117</v>
      </c>
    </row>
    <row r="114" spans="1:28" ht="12" customHeight="1" x14ac:dyDescent="0.25">
      <c r="A114" s="183"/>
      <c r="B114" s="364"/>
      <c r="C114" s="360"/>
      <c r="D114" s="184">
        <v>4</v>
      </c>
      <c r="E114" s="185" t="s">
        <v>53</v>
      </c>
      <c r="F114" s="1">
        <v>18</v>
      </c>
      <c r="G114" s="2">
        <v>31.572830578512395</v>
      </c>
      <c r="H114" s="186">
        <v>1403</v>
      </c>
      <c r="I114" s="187">
        <v>23.17861909962652</v>
      </c>
      <c r="J114" s="186">
        <v>2916</v>
      </c>
      <c r="K114" s="187">
        <v>26.687843443941343</v>
      </c>
      <c r="L114" s="186">
        <v>54123</v>
      </c>
      <c r="M114" s="187">
        <v>27.039216926636723</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5"/>
      <c r="C115" s="363"/>
      <c r="D115" s="201"/>
      <c r="E115" s="202" t="s">
        <v>4</v>
      </c>
      <c r="F115" s="3">
        <v>55</v>
      </c>
      <c r="G115" s="4">
        <v>100</v>
      </c>
      <c r="H115" s="203">
        <v>5766</v>
      </c>
      <c r="I115" s="204">
        <v>100</v>
      </c>
      <c r="J115" s="203">
        <v>10918</v>
      </c>
      <c r="K115" s="204">
        <v>100</v>
      </c>
      <c r="L115" s="203">
        <v>196192</v>
      </c>
      <c r="M115" s="204">
        <v>100</v>
      </c>
      <c r="N115" s="188"/>
      <c r="O115" s="37"/>
      <c r="P115" s="245"/>
      <c r="Q115" s="220"/>
      <c r="R115" s="245"/>
      <c r="S115" s="245"/>
      <c r="T115" s="220"/>
      <c r="U115" s="245"/>
      <c r="V115" s="245"/>
      <c r="W115" s="220"/>
      <c r="X115" s="245"/>
    </row>
    <row r="116" spans="1:28" ht="12" customHeight="1" x14ac:dyDescent="0.25">
      <c r="A116" s="183" t="s">
        <v>5</v>
      </c>
      <c r="B116" s="356" t="s">
        <v>93</v>
      </c>
      <c r="C116" s="359" t="s">
        <v>97</v>
      </c>
      <c r="D116" s="184">
        <v>1</v>
      </c>
      <c r="E116" s="185" t="s">
        <v>38</v>
      </c>
      <c r="F116" s="1">
        <v>0</v>
      </c>
      <c r="G116" s="2">
        <v>0</v>
      </c>
      <c r="H116" s="186">
        <v>192</v>
      </c>
      <c r="I116" s="187">
        <v>3.5106503381378751</v>
      </c>
      <c r="J116" s="186">
        <v>430</v>
      </c>
      <c r="K116" s="187">
        <v>4.1764183579894345</v>
      </c>
      <c r="L116" s="186">
        <v>6623</v>
      </c>
      <c r="M116" s="187">
        <v>3.6430674915545498</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10</v>
      </c>
      <c r="G117" s="2">
        <v>16.257747933884296</v>
      </c>
      <c r="H117" s="186">
        <v>1317</v>
      </c>
      <c r="I117" s="187">
        <v>22.037881632506267</v>
      </c>
      <c r="J117" s="186">
        <v>2925</v>
      </c>
      <c r="K117" s="187">
        <v>26.51545119321872</v>
      </c>
      <c r="L117" s="186">
        <v>46238</v>
      </c>
      <c r="M117" s="187">
        <v>23.952526332917966</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33</v>
      </c>
      <c r="G118" s="2">
        <v>62.693698347107429</v>
      </c>
      <c r="H118" s="186">
        <v>2687</v>
      </c>
      <c r="I118" s="187">
        <v>46.688553316723699</v>
      </c>
      <c r="J118" s="186">
        <v>4873</v>
      </c>
      <c r="K118" s="187">
        <v>44.709925946546555</v>
      </c>
      <c r="L118" s="186">
        <v>88491</v>
      </c>
      <c r="M118" s="187">
        <v>45.074482265814488</v>
      </c>
      <c r="N118" s="188"/>
      <c r="O118" s="31">
        <v>3.0479080578512407</v>
      </c>
      <c r="P118" s="195">
        <v>2.9870373240385222</v>
      </c>
      <c r="Q118" s="196" t="s">
        <v>356</v>
      </c>
      <c r="R118" s="197">
        <v>7.6314824670898354E-2</v>
      </c>
      <c r="S118" s="195">
        <v>2.8972991659303324</v>
      </c>
      <c r="T118" s="196" t="s">
        <v>356</v>
      </c>
      <c r="U118" s="197">
        <v>0.18446327674321475</v>
      </c>
      <c r="V118" s="195">
        <v>2.9609126259369813</v>
      </c>
      <c r="W118" s="196" t="s">
        <v>356</v>
      </c>
      <c r="X118" s="197">
        <v>0.10733047191917926</v>
      </c>
    </row>
    <row r="119" spans="1:28" ht="12" customHeight="1" x14ac:dyDescent="0.25">
      <c r="A119" s="183"/>
      <c r="B119" s="364"/>
      <c r="C119" s="360"/>
      <c r="D119" s="184">
        <v>4</v>
      </c>
      <c r="E119" s="185" t="s">
        <v>53</v>
      </c>
      <c r="F119" s="1">
        <v>12</v>
      </c>
      <c r="G119" s="2">
        <v>21.048553719008261</v>
      </c>
      <c r="H119" s="186">
        <v>1550</v>
      </c>
      <c r="I119" s="187">
        <v>27.762914712632998</v>
      </c>
      <c r="J119" s="186">
        <v>2637</v>
      </c>
      <c r="K119" s="187">
        <v>24.598204502241579</v>
      </c>
      <c r="L119" s="186">
        <v>53968</v>
      </c>
      <c r="M119" s="187">
        <v>27.329923909721327</v>
      </c>
      <c r="N119" s="188"/>
      <c r="O119" s="32"/>
      <c r="P119" s="198" t="s">
        <v>359</v>
      </c>
      <c r="Q119" s="199"/>
      <c r="R119" s="199"/>
      <c r="S119" s="198" t="s">
        <v>359</v>
      </c>
      <c r="T119" s="199"/>
      <c r="U119" s="199"/>
      <c r="V119" s="198" t="s">
        <v>359</v>
      </c>
      <c r="W119" s="200"/>
      <c r="X119" s="200"/>
      <c r="Z119" s="157">
        <v>3</v>
      </c>
      <c r="AA119" s="157">
        <v>3</v>
      </c>
      <c r="AB119" s="157">
        <v>3</v>
      </c>
    </row>
    <row r="120" spans="1:28" ht="12" customHeight="1" x14ac:dyDescent="0.25">
      <c r="A120" s="183"/>
      <c r="B120" s="365"/>
      <c r="C120" s="363"/>
      <c r="D120" s="201"/>
      <c r="E120" s="202" t="s">
        <v>4</v>
      </c>
      <c r="F120" s="3">
        <v>55</v>
      </c>
      <c r="G120" s="4">
        <v>100</v>
      </c>
      <c r="H120" s="203">
        <v>5746</v>
      </c>
      <c r="I120" s="204">
        <v>100</v>
      </c>
      <c r="J120" s="203">
        <v>10865</v>
      </c>
      <c r="K120" s="204">
        <v>100</v>
      </c>
      <c r="L120" s="203">
        <v>195320</v>
      </c>
      <c r="M120" s="204">
        <v>100</v>
      </c>
      <c r="N120" s="188"/>
      <c r="O120" s="37"/>
      <c r="P120" s="245"/>
      <c r="Q120" s="220"/>
      <c r="R120" s="245"/>
      <c r="S120" s="245"/>
      <c r="T120" s="220"/>
      <c r="U120" s="245"/>
      <c r="V120" s="245"/>
      <c r="W120" s="220"/>
      <c r="X120" s="245"/>
    </row>
    <row r="121" spans="1:28" ht="12" customHeight="1" x14ac:dyDescent="0.25">
      <c r="A121" s="183" t="s">
        <v>13</v>
      </c>
      <c r="B121" s="356" t="s">
        <v>94</v>
      </c>
      <c r="C121" s="359" t="s">
        <v>98</v>
      </c>
      <c r="D121" s="184">
        <v>1</v>
      </c>
      <c r="E121" s="185" t="s">
        <v>38</v>
      </c>
      <c r="F121" s="1">
        <v>1</v>
      </c>
      <c r="G121" s="2">
        <v>3.3574380165289255</v>
      </c>
      <c r="H121" s="186">
        <v>169</v>
      </c>
      <c r="I121" s="187">
        <v>3.1691174675658442</v>
      </c>
      <c r="J121" s="186">
        <v>460</v>
      </c>
      <c r="K121" s="187">
        <v>4.3065491630095272</v>
      </c>
      <c r="L121" s="186">
        <v>6933</v>
      </c>
      <c r="M121" s="187">
        <v>3.8054687107611627</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13</v>
      </c>
      <c r="G122" s="2">
        <v>20.557851239669418</v>
      </c>
      <c r="H122" s="186">
        <v>1371</v>
      </c>
      <c r="I122" s="187">
        <v>23.228679528978926</v>
      </c>
      <c r="J122" s="186">
        <v>2959</v>
      </c>
      <c r="K122" s="187">
        <v>26.956676900691374</v>
      </c>
      <c r="L122" s="186">
        <v>47167</v>
      </c>
      <c r="M122" s="187">
        <v>24.586571489233609</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30</v>
      </c>
      <c r="G123" s="2">
        <v>56.469524793388416</v>
      </c>
      <c r="H123" s="186">
        <v>2503</v>
      </c>
      <c r="I123" s="187">
        <v>43.544490933389859</v>
      </c>
      <c r="J123" s="186">
        <v>4555</v>
      </c>
      <c r="K123" s="187">
        <v>42.005210835457731</v>
      </c>
      <c r="L123" s="186">
        <v>84133</v>
      </c>
      <c r="M123" s="187">
        <v>43.099541381100885</v>
      </c>
      <c r="N123" s="188"/>
      <c r="O123" s="31">
        <v>2.9234245867768616</v>
      </c>
      <c r="P123" s="195">
        <v>3.0049079760595645</v>
      </c>
      <c r="Q123" s="196" t="s">
        <v>356</v>
      </c>
      <c r="R123" s="197">
        <v>-0.10039729244442802</v>
      </c>
      <c r="S123" s="195">
        <v>2.9116178787411662</v>
      </c>
      <c r="T123" s="196" t="s">
        <v>356</v>
      </c>
      <c r="U123" s="197">
        <v>1.410380817401905E-2</v>
      </c>
      <c r="V123" s="195">
        <v>2.9631090950815793</v>
      </c>
      <c r="W123" s="196" t="s">
        <v>356</v>
      </c>
      <c r="X123" s="197">
        <v>-4.8061508066164348E-2</v>
      </c>
    </row>
    <row r="124" spans="1:28" ht="12" customHeight="1" x14ac:dyDescent="0.25">
      <c r="A124" s="183"/>
      <c r="B124" s="364"/>
      <c r="C124" s="360"/>
      <c r="D124" s="184">
        <v>4</v>
      </c>
      <c r="E124" s="185" t="s">
        <v>53</v>
      </c>
      <c r="F124" s="1">
        <v>11</v>
      </c>
      <c r="G124" s="2">
        <v>19.61518595041322</v>
      </c>
      <c r="H124" s="186">
        <v>1673</v>
      </c>
      <c r="I124" s="187">
        <v>30.057712070066223</v>
      </c>
      <c r="J124" s="186">
        <v>2843</v>
      </c>
      <c r="K124" s="187">
        <v>26.731563100838056</v>
      </c>
      <c r="L124" s="186">
        <v>56137</v>
      </c>
      <c r="M124" s="187">
        <v>28.508418418912818</v>
      </c>
      <c r="N124" s="188"/>
      <c r="O124" s="32"/>
      <c r="P124" s="198" t="s">
        <v>359</v>
      </c>
      <c r="Q124" s="199"/>
      <c r="R124" s="199"/>
      <c r="S124" s="198" t="s">
        <v>359</v>
      </c>
      <c r="T124" s="199"/>
      <c r="U124" s="199"/>
      <c r="V124" s="198" t="s">
        <v>359</v>
      </c>
      <c r="W124" s="200"/>
      <c r="X124" s="200"/>
      <c r="Z124" s="157">
        <v>3</v>
      </c>
      <c r="AA124" s="157">
        <v>3</v>
      </c>
      <c r="AB124" s="157">
        <v>3</v>
      </c>
    </row>
    <row r="125" spans="1:28" ht="12" customHeight="1" x14ac:dyDescent="0.25">
      <c r="A125" s="183"/>
      <c r="B125" s="365"/>
      <c r="C125" s="363"/>
      <c r="D125" s="201"/>
      <c r="E125" s="202" t="s">
        <v>4</v>
      </c>
      <c r="F125" s="3">
        <v>55</v>
      </c>
      <c r="G125" s="4">
        <v>100</v>
      </c>
      <c r="H125" s="203">
        <v>5716</v>
      </c>
      <c r="I125" s="204">
        <v>100</v>
      </c>
      <c r="J125" s="203">
        <v>10817</v>
      </c>
      <c r="K125" s="204">
        <v>100</v>
      </c>
      <c r="L125" s="203">
        <v>194370</v>
      </c>
      <c r="M125" s="204">
        <v>100</v>
      </c>
      <c r="N125" s="188"/>
      <c r="O125" s="37"/>
      <c r="P125" s="245"/>
      <c r="Q125" s="220"/>
      <c r="R125" s="245"/>
      <c r="S125" s="245"/>
      <c r="T125" s="220"/>
      <c r="U125" s="245"/>
      <c r="V125" s="245"/>
      <c r="W125" s="220"/>
      <c r="X125" s="245"/>
    </row>
    <row r="126" spans="1:28" ht="12" customHeight="1" x14ac:dyDescent="0.25">
      <c r="A126" s="183" t="s">
        <v>14</v>
      </c>
      <c r="B126" s="356" t="s">
        <v>95</v>
      </c>
      <c r="C126" s="359" t="s">
        <v>99</v>
      </c>
      <c r="D126" s="184">
        <v>1</v>
      </c>
      <c r="E126" s="185" t="s">
        <v>38</v>
      </c>
      <c r="F126" s="1">
        <v>1</v>
      </c>
      <c r="G126" s="2">
        <v>1.4333677685950412</v>
      </c>
      <c r="H126" s="186">
        <v>168</v>
      </c>
      <c r="I126" s="187">
        <v>2.9438794164540796</v>
      </c>
      <c r="J126" s="186">
        <v>435</v>
      </c>
      <c r="K126" s="187">
        <v>4.1389821633231527</v>
      </c>
      <c r="L126" s="186">
        <v>7515</v>
      </c>
      <c r="M126" s="187">
        <v>4.1210139786925097</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13</v>
      </c>
      <c r="G127" s="2">
        <v>26.330061983471076</v>
      </c>
      <c r="H127" s="186">
        <v>1399</v>
      </c>
      <c r="I127" s="187">
        <v>23.510121152598327</v>
      </c>
      <c r="J127" s="186">
        <v>2914</v>
      </c>
      <c r="K127" s="187">
        <v>26.350964353324201</v>
      </c>
      <c r="L127" s="186">
        <v>49628</v>
      </c>
      <c r="M127" s="187">
        <v>25.880894964006945</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25</v>
      </c>
      <c r="G128" s="2">
        <v>45.454545454545439</v>
      </c>
      <c r="H128" s="186">
        <v>2532</v>
      </c>
      <c r="I128" s="187">
        <v>43.969071791618809</v>
      </c>
      <c r="J128" s="186">
        <v>4755</v>
      </c>
      <c r="K128" s="187">
        <v>43.586095392725014</v>
      </c>
      <c r="L128" s="186">
        <v>85341</v>
      </c>
      <c r="M128" s="187">
        <v>43.577452838419916</v>
      </c>
      <c r="N128" s="188"/>
      <c r="O128" s="31">
        <v>2.9758522727272729</v>
      </c>
      <c r="P128" s="195">
        <v>3.0017904765382348</v>
      </c>
      <c r="Q128" s="196" t="s">
        <v>356</v>
      </c>
      <c r="R128" s="197">
        <v>-3.2214333611240917E-2</v>
      </c>
      <c r="S128" s="195">
        <v>2.9129502941064267</v>
      </c>
      <c r="T128" s="196" t="s">
        <v>356</v>
      </c>
      <c r="U128" s="197">
        <v>7.6253238131926887E-2</v>
      </c>
      <c r="V128" s="195">
        <v>2.9229771529749691</v>
      </c>
      <c r="W128" s="196" t="s">
        <v>356</v>
      </c>
      <c r="X128" s="197">
        <v>6.4030602128999359E-2</v>
      </c>
    </row>
    <row r="129" spans="1:28" ht="12" customHeight="1" x14ac:dyDescent="0.25">
      <c r="A129" s="183"/>
      <c r="B129" s="364"/>
      <c r="C129" s="360"/>
      <c r="D129" s="184">
        <v>4</v>
      </c>
      <c r="E129" s="185" t="s">
        <v>53</v>
      </c>
      <c r="F129" s="1">
        <v>16</v>
      </c>
      <c r="G129" s="2">
        <v>26.782024793388427</v>
      </c>
      <c r="H129" s="186">
        <v>1619</v>
      </c>
      <c r="I129" s="187">
        <v>29.576927639329583</v>
      </c>
      <c r="J129" s="186">
        <v>2719</v>
      </c>
      <c r="K129" s="187">
        <v>25.923958090624051</v>
      </c>
      <c r="L129" s="186">
        <v>51859</v>
      </c>
      <c r="M129" s="187">
        <v>26.420638218889497</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5"/>
      <c r="C130" s="363"/>
      <c r="D130" s="201"/>
      <c r="E130" s="202" t="s">
        <v>4</v>
      </c>
      <c r="F130" s="3">
        <v>55</v>
      </c>
      <c r="G130" s="4">
        <v>100</v>
      </c>
      <c r="H130" s="203">
        <v>5718</v>
      </c>
      <c r="I130" s="204">
        <v>100</v>
      </c>
      <c r="J130" s="203">
        <v>10823</v>
      </c>
      <c r="K130" s="204">
        <v>100</v>
      </c>
      <c r="L130" s="203">
        <v>194343</v>
      </c>
      <c r="M130" s="204">
        <v>100</v>
      </c>
      <c r="N130" s="188"/>
      <c r="O130" s="37"/>
      <c r="P130" s="245"/>
      <c r="Q130" s="220"/>
      <c r="R130" s="245"/>
      <c r="S130" s="245"/>
      <c r="T130" s="220"/>
      <c r="U130" s="245"/>
      <c r="V130" s="245"/>
      <c r="W130" s="220"/>
      <c r="X130" s="245"/>
    </row>
    <row r="131" spans="1:28" ht="12" customHeight="1" x14ac:dyDescent="0.25">
      <c r="A131" s="183" t="s">
        <v>15</v>
      </c>
      <c r="B131" s="368" t="s">
        <v>96</v>
      </c>
      <c r="C131" s="369" t="s">
        <v>100</v>
      </c>
      <c r="D131" s="221">
        <v>1</v>
      </c>
      <c r="E131" s="222" t="s">
        <v>38</v>
      </c>
      <c r="F131" s="7">
        <v>1</v>
      </c>
      <c r="G131" s="8">
        <v>3.4062622821957289</v>
      </c>
      <c r="H131" s="223">
        <v>199</v>
      </c>
      <c r="I131" s="224">
        <v>3.309662814220137</v>
      </c>
      <c r="J131" s="223">
        <v>450</v>
      </c>
      <c r="K131" s="224">
        <v>4.1526700736150888</v>
      </c>
      <c r="L131" s="223">
        <v>8270</v>
      </c>
      <c r="M131" s="224">
        <v>4.5528855894308977</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16</v>
      </c>
      <c r="G132" s="2">
        <v>29.123542512773483</v>
      </c>
      <c r="H132" s="186">
        <v>1462</v>
      </c>
      <c r="I132" s="187">
        <v>24.99708470182415</v>
      </c>
      <c r="J132" s="186">
        <v>3018</v>
      </c>
      <c r="K132" s="187">
        <v>27.71180341196769</v>
      </c>
      <c r="L132" s="186">
        <v>51154</v>
      </c>
      <c r="M132" s="187">
        <v>26.773060454974679</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25</v>
      </c>
      <c r="G133" s="2">
        <v>48.067601205292796</v>
      </c>
      <c r="H133" s="186">
        <v>2509</v>
      </c>
      <c r="I133" s="187">
        <v>43.544549131365258</v>
      </c>
      <c r="J133" s="186">
        <v>4693</v>
      </c>
      <c r="K133" s="187">
        <v>42.882929724356664</v>
      </c>
      <c r="L133" s="186">
        <v>84003</v>
      </c>
      <c r="M133" s="187">
        <v>42.936974180109701</v>
      </c>
      <c r="N133" s="188"/>
      <c r="O133" s="31">
        <v>2.8346652692257313</v>
      </c>
      <c r="P133" s="195">
        <v>2.9653229302232642</v>
      </c>
      <c r="Q133" s="196" t="s">
        <v>356</v>
      </c>
      <c r="R133" s="197">
        <v>-0.16055230947441956</v>
      </c>
      <c r="S133" s="195">
        <v>2.8923545323084867</v>
      </c>
      <c r="T133" s="196" t="s">
        <v>356</v>
      </c>
      <c r="U133" s="197">
        <v>-6.9757598692020722E-2</v>
      </c>
      <c r="V133" s="195">
        <v>2.898582481416526</v>
      </c>
      <c r="W133" s="196" t="s">
        <v>356</v>
      </c>
      <c r="X133" s="197">
        <v>-7.6564446694271995E-2</v>
      </c>
    </row>
    <row r="134" spans="1:28" ht="12" customHeight="1" x14ac:dyDescent="0.25">
      <c r="A134" s="183"/>
      <c r="B134" s="364"/>
      <c r="C134" s="360"/>
      <c r="D134" s="184">
        <v>4</v>
      </c>
      <c r="E134" s="185" t="s">
        <v>53</v>
      </c>
      <c r="F134" s="1">
        <v>12</v>
      </c>
      <c r="G134" s="2">
        <v>19.402593999737974</v>
      </c>
      <c r="H134" s="186">
        <v>1523</v>
      </c>
      <c r="I134" s="187">
        <v>28.148703352591031</v>
      </c>
      <c r="J134" s="186">
        <v>2624</v>
      </c>
      <c r="K134" s="187">
        <v>25.252596790057126</v>
      </c>
      <c r="L134" s="186">
        <v>50487</v>
      </c>
      <c r="M134" s="187">
        <v>25.737079775492312</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5"/>
      <c r="C135" s="363"/>
      <c r="D135" s="201"/>
      <c r="E135" s="202" t="s">
        <v>4</v>
      </c>
      <c r="F135" s="3">
        <v>54</v>
      </c>
      <c r="G135" s="4">
        <v>100</v>
      </c>
      <c r="H135" s="203">
        <v>5693</v>
      </c>
      <c r="I135" s="204">
        <v>100</v>
      </c>
      <c r="J135" s="203">
        <v>10785</v>
      </c>
      <c r="K135" s="204">
        <v>100</v>
      </c>
      <c r="L135" s="203">
        <v>193914</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102</v>
      </c>
      <c r="C137" s="359" t="s">
        <v>191</v>
      </c>
      <c r="D137" s="184">
        <v>1</v>
      </c>
      <c r="E137" s="185" t="s">
        <v>38</v>
      </c>
      <c r="F137" s="1">
        <v>0</v>
      </c>
      <c r="G137" s="2">
        <v>0</v>
      </c>
      <c r="H137" s="186">
        <v>88</v>
      </c>
      <c r="I137" s="187">
        <v>1.72483019679244</v>
      </c>
      <c r="J137" s="186">
        <v>259</v>
      </c>
      <c r="K137" s="187">
        <v>2.7474372860173504</v>
      </c>
      <c r="L137" s="186">
        <v>3843</v>
      </c>
      <c r="M137" s="187">
        <v>2.2870507322036708</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9</v>
      </c>
      <c r="G138" s="2">
        <v>12.718014003819219</v>
      </c>
      <c r="H138" s="186">
        <v>936</v>
      </c>
      <c r="I138" s="187">
        <v>16.110811651134984</v>
      </c>
      <c r="J138" s="186">
        <v>2034</v>
      </c>
      <c r="K138" s="187">
        <v>18.987230158097628</v>
      </c>
      <c r="L138" s="186">
        <v>36051</v>
      </c>
      <c r="M138" s="187">
        <v>18.891528297042651</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26</v>
      </c>
      <c r="G139" s="2">
        <v>44.328453214513033</v>
      </c>
      <c r="H139" s="186">
        <v>2657</v>
      </c>
      <c r="I139" s="187">
        <v>43.146864517012844</v>
      </c>
      <c r="J139" s="186">
        <v>4769</v>
      </c>
      <c r="K139" s="187">
        <v>42.5958809714392</v>
      </c>
      <c r="L139" s="186">
        <v>88718</v>
      </c>
      <c r="M139" s="187">
        <v>44.67784583894737</v>
      </c>
      <c r="N139" s="188"/>
      <c r="O139" s="31">
        <v>3.3023551877784851</v>
      </c>
      <c r="P139" s="195">
        <v>3.194570215903429</v>
      </c>
      <c r="Q139" s="196" t="s">
        <v>356</v>
      </c>
      <c r="R139" s="197">
        <v>0.14133426983779282</v>
      </c>
      <c r="S139" s="195">
        <v>3.1118734685429619</v>
      </c>
      <c r="T139" s="196" t="s">
        <v>356</v>
      </c>
      <c r="U139" s="197">
        <v>0.23748024632848908</v>
      </c>
      <c r="V139" s="195">
        <v>3.1067794537035551</v>
      </c>
      <c r="W139" s="196" t="s">
        <v>356</v>
      </c>
      <c r="X139" s="197">
        <v>0.25032525191282179</v>
      </c>
    </row>
    <row r="140" spans="1:28" ht="12" customHeight="1" x14ac:dyDescent="0.25">
      <c r="A140" s="183"/>
      <c r="B140" s="364"/>
      <c r="C140" s="360"/>
      <c r="D140" s="184">
        <v>4</v>
      </c>
      <c r="E140" s="185" t="s">
        <v>53</v>
      </c>
      <c r="F140" s="1">
        <v>21</v>
      </c>
      <c r="G140" s="2">
        <v>42.953532781667718</v>
      </c>
      <c r="H140" s="186">
        <v>2060</v>
      </c>
      <c r="I140" s="187">
        <v>39.017493635060703</v>
      </c>
      <c r="J140" s="186">
        <v>3777</v>
      </c>
      <c r="K140" s="187">
        <v>35.66945158444198</v>
      </c>
      <c r="L140" s="186">
        <v>66390</v>
      </c>
      <c r="M140" s="187">
        <v>34.143575131814089</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5"/>
      <c r="C141" s="363"/>
      <c r="D141" s="201"/>
      <c r="E141" s="202" t="s">
        <v>4</v>
      </c>
      <c r="F141" s="3">
        <v>56</v>
      </c>
      <c r="G141" s="4">
        <v>100</v>
      </c>
      <c r="H141" s="203">
        <v>5741</v>
      </c>
      <c r="I141" s="204">
        <v>100</v>
      </c>
      <c r="J141" s="203">
        <v>10839</v>
      </c>
      <c r="K141" s="204">
        <v>100</v>
      </c>
      <c r="L141" s="203">
        <v>195002</v>
      </c>
      <c r="M141" s="204">
        <v>100</v>
      </c>
      <c r="N141" s="188"/>
      <c r="O141" s="37"/>
      <c r="P141" s="245"/>
      <c r="Q141" s="220"/>
      <c r="R141" s="245"/>
      <c r="S141" s="245"/>
      <c r="T141" s="220"/>
      <c r="U141" s="245"/>
      <c r="V141" s="245"/>
      <c r="W141" s="220"/>
      <c r="X141" s="245"/>
    </row>
    <row r="142" spans="1:28" ht="12" customHeight="1" x14ac:dyDescent="0.25">
      <c r="A142" s="183" t="s">
        <v>5</v>
      </c>
      <c r="B142" s="356" t="s">
        <v>103</v>
      </c>
      <c r="C142" s="359" t="s">
        <v>192</v>
      </c>
      <c r="D142" s="184">
        <v>1</v>
      </c>
      <c r="E142" s="185" t="s">
        <v>38</v>
      </c>
      <c r="F142" s="1">
        <v>2</v>
      </c>
      <c r="G142" s="2">
        <v>2.8262253341820496</v>
      </c>
      <c r="H142" s="186">
        <v>118</v>
      </c>
      <c r="I142" s="187">
        <v>2.356726049743183</v>
      </c>
      <c r="J142" s="186">
        <v>415</v>
      </c>
      <c r="K142" s="187">
        <v>4.4077714071103324</v>
      </c>
      <c r="L142" s="186">
        <v>5679</v>
      </c>
      <c r="M142" s="187">
        <v>3.2880671734840363</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8</v>
      </c>
      <c r="G143" s="2">
        <v>13.201782304264798</v>
      </c>
      <c r="H143" s="186">
        <v>956</v>
      </c>
      <c r="I143" s="187">
        <v>16.225581143451258</v>
      </c>
      <c r="J143" s="186">
        <v>2122</v>
      </c>
      <c r="K143" s="187">
        <v>19.972582845213967</v>
      </c>
      <c r="L143" s="186">
        <v>37543</v>
      </c>
      <c r="M143" s="187">
        <v>19.573069837004905</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31</v>
      </c>
      <c r="G144" s="2">
        <v>58.981540420114563</v>
      </c>
      <c r="H144" s="186">
        <v>2670</v>
      </c>
      <c r="I144" s="187">
        <v>43.721800546306376</v>
      </c>
      <c r="J144" s="186">
        <v>4707</v>
      </c>
      <c r="K144" s="187">
        <v>41.782667882464487</v>
      </c>
      <c r="L144" s="186">
        <v>89508</v>
      </c>
      <c r="M144" s="187">
        <v>45.261922217064146</v>
      </c>
      <c r="N144" s="188"/>
      <c r="O144" s="31">
        <v>3.0613621896880989</v>
      </c>
      <c r="P144" s="195">
        <v>3.1675685901756401</v>
      </c>
      <c r="Q144" s="196" t="s">
        <v>356</v>
      </c>
      <c r="R144" s="197">
        <v>-0.1365879129641509</v>
      </c>
      <c r="S144" s="195">
        <v>3.050488522057599</v>
      </c>
      <c r="T144" s="196" t="s">
        <v>356</v>
      </c>
      <c r="U144" s="197">
        <v>1.289457204144432E-2</v>
      </c>
      <c r="V144" s="195">
        <v>3.0572773658848313</v>
      </c>
      <c r="W144" s="196" t="s">
        <v>356</v>
      </c>
      <c r="X144" s="197">
        <v>5.09522017462548E-3</v>
      </c>
    </row>
    <row r="145" spans="1:28" ht="12" customHeight="1" x14ac:dyDescent="0.25">
      <c r="A145" s="183"/>
      <c r="B145" s="364"/>
      <c r="C145" s="360"/>
      <c r="D145" s="184">
        <v>4</v>
      </c>
      <c r="E145" s="185" t="s">
        <v>53</v>
      </c>
      <c r="F145" s="1">
        <v>15</v>
      </c>
      <c r="G145" s="2">
        <v>24.990451941438572</v>
      </c>
      <c r="H145" s="186">
        <v>1982</v>
      </c>
      <c r="I145" s="187">
        <v>37.695892260500145</v>
      </c>
      <c r="J145" s="186">
        <v>3570</v>
      </c>
      <c r="K145" s="187">
        <v>33.8369778652077</v>
      </c>
      <c r="L145" s="186">
        <v>61857</v>
      </c>
      <c r="M145" s="187">
        <v>31.876940772452674</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5"/>
      <c r="C146" s="363"/>
      <c r="D146" s="201"/>
      <c r="E146" s="202" t="s">
        <v>4</v>
      </c>
      <c r="F146" s="3">
        <v>56</v>
      </c>
      <c r="G146" s="4">
        <v>100</v>
      </c>
      <c r="H146" s="203">
        <v>5726</v>
      </c>
      <c r="I146" s="204">
        <v>100</v>
      </c>
      <c r="J146" s="203">
        <v>10814</v>
      </c>
      <c r="K146" s="204">
        <v>100</v>
      </c>
      <c r="L146" s="203">
        <v>194587</v>
      </c>
      <c r="M146" s="204">
        <v>100</v>
      </c>
      <c r="N146" s="188"/>
      <c r="O146" s="37"/>
      <c r="P146" s="245"/>
      <c r="Q146" s="220"/>
      <c r="R146" s="245"/>
      <c r="S146" s="245"/>
      <c r="T146" s="220"/>
      <c r="U146" s="245"/>
      <c r="V146" s="245"/>
      <c r="W146" s="220"/>
      <c r="X146" s="245"/>
    </row>
    <row r="147" spans="1:28" ht="12" customHeight="1" x14ac:dyDescent="0.25">
      <c r="A147" s="183" t="s">
        <v>13</v>
      </c>
      <c r="B147" s="356" t="s">
        <v>104</v>
      </c>
      <c r="C147" s="359" t="s">
        <v>193</v>
      </c>
      <c r="D147" s="184">
        <v>1</v>
      </c>
      <c r="E147" s="185" t="s">
        <v>38</v>
      </c>
      <c r="F147" s="1">
        <v>1</v>
      </c>
      <c r="G147" s="2">
        <v>1.4131126670910248</v>
      </c>
      <c r="H147" s="186">
        <v>152</v>
      </c>
      <c r="I147" s="187">
        <v>3.1717954745816908</v>
      </c>
      <c r="J147" s="186">
        <v>387</v>
      </c>
      <c r="K147" s="187">
        <v>4.1746089696910866</v>
      </c>
      <c r="L147" s="186">
        <v>6076</v>
      </c>
      <c r="M147" s="187">
        <v>3.6025514656758899</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15</v>
      </c>
      <c r="G148" s="2">
        <v>26.887332908975171</v>
      </c>
      <c r="H148" s="186">
        <v>1052</v>
      </c>
      <c r="I148" s="187">
        <v>18.425546707546868</v>
      </c>
      <c r="J148" s="186">
        <v>2162</v>
      </c>
      <c r="K148" s="187">
        <v>20.317959040584551</v>
      </c>
      <c r="L148" s="186">
        <v>39463</v>
      </c>
      <c r="M148" s="187">
        <v>20.93288895959412</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25</v>
      </c>
      <c r="G149" s="2">
        <v>42.915340547422012</v>
      </c>
      <c r="H149" s="186">
        <v>2453</v>
      </c>
      <c r="I149" s="187">
        <v>40.320056704713679</v>
      </c>
      <c r="J149" s="186">
        <v>4391</v>
      </c>
      <c r="K149" s="187">
        <v>39.525405039334984</v>
      </c>
      <c r="L149" s="186">
        <v>81566</v>
      </c>
      <c r="M149" s="187">
        <v>41.377903564806893</v>
      </c>
      <c r="N149" s="188"/>
      <c r="O149" s="31">
        <v>2.9907065563335471</v>
      </c>
      <c r="P149" s="195">
        <v>3.1331346345644984</v>
      </c>
      <c r="Q149" s="196" t="s">
        <v>356</v>
      </c>
      <c r="R149" s="197">
        <v>-0.17349784557004894</v>
      </c>
      <c r="S149" s="195">
        <v>3.0731484997040677</v>
      </c>
      <c r="T149" s="196" t="s">
        <v>356</v>
      </c>
      <c r="U149" s="197">
        <v>-9.6869489500767167E-2</v>
      </c>
      <c r="V149" s="195">
        <v>3.0594866411898018</v>
      </c>
      <c r="W149" s="196" t="s">
        <v>356</v>
      </c>
      <c r="X149" s="197">
        <v>-8.2756582301142023E-2</v>
      </c>
    </row>
    <row r="150" spans="1:28" ht="12" customHeight="1" x14ac:dyDescent="0.25">
      <c r="A150" s="183"/>
      <c r="B150" s="364"/>
      <c r="C150" s="360"/>
      <c r="D150" s="184">
        <v>4</v>
      </c>
      <c r="E150" s="185" t="s">
        <v>53</v>
      </c>
      <c r="F150" s="1">
        <v>15</v>
      </c>
      <c r="G150" s="2">
        <v>28.784213876511778</v>
      </c>
      <c r="H150" s="186">
        <v>2062</v>
      </c>
      <c r="I150" s="187">
        <v>38.082601113158724</v>
      </c>
      <c r="J150" s="186">
        <v>3850</v>
      </c>
      <c r="K150" s="187">
        <v>35.982026950386199</v>
      </c>
      <c r="L150" s="186">
        <v>67040</v>
      </c>
      <c r="M150" s="187">
        <v>34.086656009929811</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5"/>
      <c r="C151" s="363"/>
      <c r="D151" s="201"/>
      <c r="E151" s="202" t="s">
        <v>4</v>
      </c>
      <c r="F151" s="3">
        <v>56</v>
      </c>
      <c r="G151" s="4">
        <v>100</v>
      </c>
      <c r="H151" s="203">
        <v>5719</v>
      </c>
      <c r="I151" s="204">
        <v>100</v>
      </c>
      <c r="J151" s="203">
        <v>10790</v>
      </c>
      <c r="K151" s="204">
        <v>100</v>
      </c>
      <c r="L151" s="203">
        <v>194145</v>
      </c>
      <c r="M151" s="204">
        <v>100</v>
      </c>
      <c r="N151" s="188"/>
      <c r="O151" s="37"/>
      <c r="P151" s="245"/>
      <c r="Q151" s="220"/>
      <c r="R151" s="245"/>
      <c r="S151" s="245"/>
      <c r="T151" s="220"/>
      <c r="U151" s="245"/>
      <c r="V151" s="245"/>
      <c r="W151" s="220"/>
      <c r="X151" s="245"/>
    </row>
    <row r="152" spans="1:28" ht="12" customHeight="1" x14ac:dyDescent="0.25">
      <c r="A152" s="183" t="s">
        <v>14</v>
      </c>
      <c r="B152" s="356" t="s">
        <v>105</v>
      </c>
      <c r="C152" s="359" t="s">
        <v>194</v>
      </c>
      <c r="D152" s="184">
        <v>1</v>
      </c>
      <c r="E152" s="185" t="s">
        <v>38</v>
      </c>
      <c r="F152" s="1">
        <v>3</v>
      </c>
      <c r="G152" s="2">
        <v>4.3844634628044767</v>
      </c>
      <c r="H152" s="186">
        <v>310</v>
      </c>
      <c r="I152" s="187">
        <v>6.209989251970117</v>
      </c>
      <c r="J152" s="186">
        <v>695</v>
      </c>
      <c r="K152" s="187">
        <v>6.6602248886724267</v>
      </c>
      <c r="L152" s="186">
        <v>13795</v>
      </c>
      <c r="M152" s="187">
        <v>7.7098583729813948</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15</v>
      </c>
      <c r="G153" s="2">
        <v>23.884134298880838</v>
      </c>
      <c r="H153" s="186">
        <v>1420</v>
      </c>
      <c r="I153" s="187">
        <v>23.759572504335484</v>
      </c>
      <c r="J153" s="186">
        <v>2676</v>
      </c>
      <c r="K153" s="187">
        <v>24.697929849477553</v>
      </c>
      <c r="L153" s="186">
        <v>53404</v>
      </c>
      <c r="M153" s="187">
        <v>27.788261543934045</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25</v>
      </c>
      <c r="G154" s="2">
        <v>50.269914417379844</v>
      </c>
      <c r="H154" s="186">
        <v>2208</v>
      </c>
      <c r="I154" s="187">
        <v>36.58764482337039</v>
      </c>
      <c r="J154" s="186">
        <v>3939</v>
      </c>
      <c r="K154" s="187">
        <v>35.620308633538578</v>
      </c>
      <c r="L154" s="186">
        <v>71002</v>
      </c>
      <c r="M154" s="187">
        <v>35.934270808725458</v>
      </c>
      <c r="N154" s="188"/>
      <c r="O154" s="31">
        <v>2.8880842659644523</v>
      </c>
      <c r="P154" s="195">
        <v>2.9726324241204902</v>
      </c>
      <c r="Q154" s="196" t="s">
        <v>356</v>
      </c>
      <c r="R154" s="197">
        <v>-9.3468316571741691E-2</v>
      </c>
      <c r="S154" s="195">
        <v>2.9500315700147639</v>
      </c>
      <c r="T154" s="196" t="s">
        <v>356</v>
      </c>
      <c r="U154" s="197">
        <v>-6.7574370525658789E-2</v>
      </c>
      <c r="V154" s="195">
        <v>2.8535963098446557</v>
      </c>
      <c r="W154" s="196" t="s">
        <v>356</v>
      </c>
      <c r="X154" s="197">
        <v>3.739682162144882E-2</v>
      </c>
    </row>
    <row r="155" spans="1:28" ht="12" customHeight="1" x14ac:dyDescent="0.25">
      <c r="A155" s="183"/>
      <c r="B155" s="364"/>
      <c r="C155" s="360"/>
      <c r="D155" s="184">
        <v>4</v>
      </c>
      <c r="E155" s="185" t="s">
        <v>53</v>
      </c>
      <c r="F155" s="1">
        <v>12</v>
      </c>
      <c r="G155" s="2">
        <v>21.461487820934824</v>
      </c>
      <c r="H155" s="186">
        <v>1776</v>
      </c>
      <c r="I155" s="187">
        <v>33.442793420324726</v>
      </c>
      <c r="J155" s="186">
        <v>3470</v>
      </c>
      <c r="K155" s="187">
        <v>33.021536628308446</v>
      </c>
      <c r="L155" s="186">
        <v>55866</v>
      </c>
      <c r="M155" s="187">
        <v>28.5676092743679</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5"/>
      <c r="C156" s="363"/>
      <c r="D156" s="201"/>
      <c r="E156" s="202" t="s">
        <v>4</v>
      </c>
      <c r="F156" s="3">
        <v>55</v>
      </c>
      <c r="G156" s="4">
        <v>100</v>
      </c>
      <c r="H156" s="203">
        <v>5714</v>
      </c>
      <c r="I156" s="204">
        <v>100</v>
      </c>
      <c r="J156" s="203">
        <v>10780</v>
      </c>
      <c r="K156" s="204">
        <v>100</v>
      </c>
      <c r="L156" s="203">
        <v>194067</v>
      </c>
      <c r="M156" s="204">
        <v>100</v>
      </c>
      <c r="N156" s="188"/>
      <c r="O156" s="37"/>
      <c r="P156" s="245"/>
      <c r="Q156" s="220"/>
      <c r="R156" s="245"/>
      <c r="S156" s="245"/>
      <c r="T156" s="220"/>
      <c r="U156" s="245"/>
      <c r="V156" s="245"/>
      <c r="W156" s="220"/>
      <c r="X156" s="245"/>
    </row>
    <row r="157" spans="1:28" ht="12" customHeight="1" x14ac:dyDescent="0.25">
      <c r="A157" s="183" t="s">
        <v>15</v>
      </c>
      <c r="B157" s="356" t="s">
        <v>106</v>
      </c>
      <c r="C157" s="359" t="s">
        <v>195</v>
      </c>
      <c r="D157" s="184">
        <v>1</v>
      </c>
      <c r="E157" s="185" t="s">
        <v>38</v>
      </c>
      <c r="F157" s="1">
        <v>4</v>
      </c>
      <c r="G157" s="2">
        <v>5.7334710743801649</v>
      </c>
      <c r="H157" s="186">
        <v>292</v>
      </c>
      <c r="I157" s="187">
        <v>5.1843454664653414</v>
      </c>
      <c r="J157" s="186">
        <v>725</v>
      </c>
      <c r="K157" s="187">
        <v>6.8351941560692673</v>
      </c>
      <c r="L157" s="186">
        <v>15499</v>
      </c>
      <c r="M157" s="187">
        <v>8.3533944181839725</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18</v>
      </c>
      <c r="G158" s="2">
        <v>31.572830578512388</v>
      </c>
      <c r="H158" s="186">
        <v>1503</v>
      </c>
      <c r="I158" s="187">
        <v>24.787711042996165</v>
      </c>
      <c r="J158" s="186">
        <v>2961</v>
      </c>
      <c r="K158" s="187">
        <v>27.046793884516067</v>
      </c>
      <c r="L158" s="186">
        <v>58095</v>
      </c>
      <c r="M158" s="187">
        <v>30.112663347910573</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28</v>
      </c>
      <c r="G159" s="2">
        <v>53.602789256198335</v>
      </c>
      <c r="H159" s="186">
        <v>2362</v>
      </c>
      <c r="I159" s="187">
        <v>39.620818602913907</v>
      </c>
      <c r="J159" s="186">
        <v>4084</v>
      </c>
      <c r="K159" s="187">
        <v>36.837171630765965</v>
      </c>
      <c r="L159" s="186">
        <v>72555</v>
      </c>
      <c r="M159" s="187">
        <v>36.84930149350005</v>
      </c>
      <c r="N159" s="188"/>
      <c r="O159" s="31">
        <v>2.6605113636363646</v>
      </c>
      <c r="P159" s="195">
        <v>2.9525072291169834</v>
      </c>
      <c r="Q159" s="196" t="s">
        <v>353</v>
      </c>
      <c r="R159" s="197">
        <v>-0.33598453894712638</v>
      </c>
      <c r="S159" s="195">
        <v>2.8856365813198197</v>
      </c>
      <c r="T159" s="196" t="s">
        <v>356</v>
      </c>
      <c r="U159" s="197">
        <v>-0.24822022804126431</v>
      </c>
      <c r="V159" s="195">
        <v>2.7786518855613989</v>
      </c>
      <c r="W159" s="196" t="s">
        <v>356</v>
      </c>
      <c r="X159" s="197">
        <v>-0.12943750967923562</v>
      </c>
    </row>
    <row r="160" spans="1:28" ht="12" customHeight="1" x14ac:dyDescent="0.25">
      <c r="A160" s="183"/>
      <c r="B160" s="364"/>
      <c r="C160" s="360"/>
      <c r="D160" s="184">
        <v>4</v>
      </c>
      <c r="E160" s="185" t="s">
        <v>53</v>
      </c>
      <c r="F160" s="1">
        <v>5</v>
      </c>
      <c r="G160" s="2">
        <v>9.0909090909090899</v>
      </c>
      <c r="H160" s="186">
        <v>1530</v>
      </c>
      <c r="I160" s="187">
        <v>30.407124887625276</v>
      </c>
      <c r="J160" s="186">
        <v>2995</v>
      </c>
      <c r="K160" s="187">
        <v>29.280840328645763</v>
      </c>
      <c r="L160" s="186">
        <v>47308</v>
      </c>
      <c r="M160" s="187">
        <v>24.68464074041027</v>
      </c>
      <c r="N160" s="188"/>
      <c r="O160" s="32"/>
      <c r="P160" s="198" t="s">
        <v>277</v>
      </c>
      <c r="Q160" s="199"/>
      <c r="R160" s="199"/>
      <c r="S160" s="198" t="s">
        <v>359</v>
      </c>
      <c r="T160" s="199"/>
      <c r="U160" s="199"/>
      <c r="V160" s="198" t="s">
        <v>359</v>
      </c>
      <c r="W160" s="200"/>
      <c r="X160" s="200"/>
      <c r="Z160" s="157">
        <v>1</v>
      </c>
      <c r="AA160" s="157">
        <v>3</v>
      </c>
      <c r="AB160" s="157">
        <v>3</v>
      </c>
    </row>
    <row r="161" spans="1:28" ht="12" customHeight="1" x14ac:dyDescent="0.25">
      <c r="A161" s="248"/>
      <c r="B161" s="365"/>
      <c r="C161" s="363"/>
      <c r="D161" s="201"/>
      <c r="E161" s="202" t="s">
        <v>4</v>
      </c>
      <c r="F161" s="3">
        <v>55</v>
      </c>
      <c r="G161" s="4">
        <v>100</v>
      </c>
      <c r="H161" s="203">
        <v>5687</v>
      </c>
      <c r="I161" s="204">
        <v>100</v>
      </c>
      <c r="J161" s="203">
        <v>10765</v>
      </c>
      <c r="K161" s="204">
        <v>100</v>
      </c>
      <c r="L161" s="203">
        <v>193457</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108</v>
      </c>
      <c r="C163" s="359" t="s">
        <v>196</v>
      </c>
      <c r="D163" s="184">
        <v>1</v>
      </c>
      <c r="E163" s="185" t="s">
        <v>1</v>
      </c>
      <c r="F163" s="1">
        <v>3</v>
      </c>
      <c r="G163" s="2">
        <v>4.239338001273075</v>
      </c>
      <c r="H163" s="186">
        <v>728</v>
      </c>
      <c r="I163" s="187">
        <v>12.866314755793676</v>
      </c>
      <c r="J163" s="186">
        <v>1367</v>
      </c>
      <c r="K163" s="187">
        <v>11.866196959280332</v>
      </c>
      <c r="L163" s="186">
        <v>24583</v>
      </c>
      <c r="M163" s="187">
        <v>12.14704777047047</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19</v>
      </c>
      <c r="G164" s="2">
        <v>32.539783577339264</v>
      </c>
      <c r="H164" s="186">
        <v>2109</v>
      </c>
      <c r="I164" s="187">
        <v>35.051745532446837</v>
      </c>
      <c r="J164" s="186">
        <v>3922</v>
      </c>
      <c r="K164" s="187">
        <v>35.493574652570082</v>
      </c>
      <c r="L164" s="186">
        <v>69175</v>
      </c>
      <c r="M164" s="187">
        <v>34.853707835254589</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28</v>
      </c>
      <c r="G165" s="2">
        <v>50.948440483768287</v>
      </c>
      <c r="H165" s="186">
        <v>2014</v>
      </c>
      <c r="I165" s="187">
        <v>34.81893131108297</v>
      </c>
      <c r="J165" s="186">
        <v>3766</v>
      </c>
      <c r="K165" s="187">
        <v>34.923357515911057</v>
      </c>
      <c r="L165" s="186">
        <v>67925</v>
      </c>
      <c r="M165" s="187">
        <v>35.316995599080499</v>
      </c>
      <c r="N165" s="188"/>
      <c r="O165" s="31">
        <v>2.7125397835773404</v>
      </c>
      <c r="P165" s="195">
        <v>2.5647863335664458</v>
      </c>
      <c r="Q165" s="196" t="s">
        <v>356</v>
      </c>
      <c r="R165" s="197">
        <v>0.1606428094888939</v>
      </c>
      <c r="S165" s="195">
        <v>2.5849090230109537</v>
      </c>
      <c r="T165" s="196" t="s">
        <v>356</v>
      </c>
      <c r="U165" s="197">
        <v>0.1398050955937914</v>
      </c>
      <c r="V165" s="195">
        <v>2.5853444541903468</v>
      </c>
      <c r="W165" s="196" t="s">
        <v>356</v>
      </c>
      <c r="X165" s="197">
        <v>0.13884333567065474</v>
      </c>
    </row>
    <row r="166" spans="1:28" ht="11.45" customHeight="1" x14ac:dyDescent="0.25">
      <c r="A166" s="183"/>
      <c r="B166" s="364"/>
      <c r="C166" s="360"/>
      <c r="D166" s="184">
        <v>4</v>
      </c>
      <c r="E166" s="185" t="s">
        <v>231</v>
      </c>
      <c r="F166" s="1">
        <v>6</v>
      </c>
      <c r="G166" s="2">
        <v>12.272437937619349</v>
      </c>
      <c r="H166" s="186">
        <v>882</v>
      </c>
      <c r="I166" s="187">
        <v>17.263008400677553</v>
      </c>
      <c r="J166" s="186">
        <v>1747</v>
      </c>
      <c r="K166" s="187">
        <v>17.716870872234978</v>
      </c>
      <c r="L166" s="186">
        <v>32834</v>
      </c>
      <c r="M166" s="187">
        <v>17.682248795203112</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x14ac:dyDescent="0.25">
      <c r="A167" s="183"/>
      <c r="B167" s="365"/>
      <c r="C167" s="363"/>
      <c r="D167" s="201"/>
      <c r="E167" s="202" t="s">
        <v>4</v>
      </c>
      <c r="F167" s="3">
        <v>56</v>
      </c>
      <c r="G167" s="4">
        <v>100</v>
      </c>
      <c r="H167" s="203">
        <v>5733</v>
      </c>
      <c r="I167" s="204">
        <v>100</v>
      </c>
      <c r="J167" s="203">
        <v>10802</v>
      </c>
      <c r="K167" s="204">
        <v>100</v>
      </c>
      <c r="L167" s="203">
        <v>194517</v>
      </c>
      <c r="M167" s="204">
        <v>100</v>
      </c>
      <c r="N167" s="188"/>
      <c r="O167" s="34"/>
      <c r="P167" s="205"/>
      <c r="Q167" s="206"/>
      <c r="R167" s="205"/>
      <c r="S167" s="205"/>
      <c r="T167" s="206"/>
      <c r="U167" s="205"/>
      <c r="V167" s="205"/>
      <c r="W167" s="206"/>
      <c r="X167" s="205"/>
    </row>
    <row r="168" spans="1:28" ht="12" customHeight="1" x14ac:dyDescent="0.25">
      <c r="A168" s="183" t="s">
        <v>5</v>
      </c>
      <c r="B168" s="356" t="s">
        <v>109</v>
      </c>
      <c r="C168" s="359" t="s">
        <v>197</v>
      </c>
      <c r="D168" s="184">
        <v>1</v>
      </c>
      <c r="E168" s="185" t="s">
        <v>1</v>
      </c>
      <c r="F168" s="1">
        <v>7</v>
      </c>
      <c r="G168" s="2">
        <v>11.788669637173772</v>
      </c>
      <c r="H168" s="186">
        <v>1192</v>
      </c>
      <c r="I168" s="187">
        <v>19.985181935640743</v>
      </c>
      <c r="J168" s="186">
        <v>2286</v>
      </c>
      <c r="K168" s="187">
        <v>20.743074527200299</v>
      </c>
      <c r="L168" s="186">
        <v>41412</v>
      </c>
      <c r="M168" s="187">
        <v>20.903419898411379</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29</v>
      </c>
      <c r="G169" s="2">
        <v>50.464672183322712</v>
      </c>
      <c r="H169" s="186">
        <v>2334</v>
      </c>
      <c r="I169" s="187">
        <v>39.683175181018235</v>
      </c>
      <c r="J169" s="186">
        <v>4350</v>
      </c>
      <c r="K169" s="187">
        <v>39.429886676231</v>
      </c>
      <c r="L169" s="186">
        <v>77318</v>
      </c>
      <c r="M169" s="187">
        <v>39.286436130104953</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15</v>
      </c>
      <c r="G170" s="2">
        <v>26.887332908975171</v>
      </c>
      <c r="H170" s="186">
        <v>1555</v>
      </c>
      <c r="I170" s="187">
        <v>27.438484748001329</v>
      </c>
      <c r="J170" s="186">
        <v>2912</v>
      </c>
      <c r="K170" s="187">
        <v>27.152091404490434</v>
      </c>
      <c r="L170" s="186">
        <v>52314</v>
      </c>
      <c r="M170" s="187">
        <v>27.267045418166358</v>
      </c>
      <c r="N170" s="188"/>
      <c r="O170" s="31">
        <v>2.3681731381285815</v>
      </c>
      <c r="P170" s="195">
        <v>2.3323961908304196</v>
      </c>
      <c r="Q170" s="196" t="s">
        <v>356</v>
      </c>
      <c r="R170" s="197">
        <v>3.8179946440719023E-2</v>
      </c>
      <c r="S170" s="195">
        <v>2.3175891166143652</v>
      </c>
      <c r="T170" s="196" t="s">
        <v>356</v>
      </c>
      <c r="U170" s="197">
        <v>5.378709508575507E-2</v>
      </c>
      <c r="V170" s="195">
        <v>2.3144982262640155</v>
      </c>
      <c r="W170" s="196" t="s">
        <v>356</v>
      </c>
      <c r="X170" s="197">
        <v>5.7072280314770699E-2</v>
      </c>
    </row>
    <row r="171" spans="1:28" ht="12" customHeight="1" x14ac:dyDescent="0.25">
      <c r="A171" s="111"/>
      <c r="B171" s="357"/>
      <c r="C171" s="360"/>
      <c r="D171" s="184">
        <v>4</v>
      </c>
      <c r="E171" s="185" t="s">
        <v>231</v>
      </c>
      <c r="F171" s="1">
        <v>5</v>
      </c>
      <c r="G171" s="2">
        <v>10.859325270528325</v>
      </c>
      <c r="H171" s="186">
        <v>648</v>
      </c>
      <c r="I171" s="187">
        <v>12.893158135340501</v>
      </c>
      <c r="J171" s="186">
        <v>1237</v>
      </c>
      <c r="K171" s="187">
        <v>12.674947392074792</v>
      </c>
      <c r="L171" s="186">
        <v>23102</v>
      </c>
      <c r="M171" s="187">
        <v>12.54309855332478</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8"/>
      <c r="C172" s="361"/>
      <c r="D172" s="211"/>
      <c r="E172" s="212" t="s">
        <v>4</v>
      </c>
      <c r="F172" s="5">
        <v>56</v>
      </c>
      <c r="G172" s="6">
        <v>100</v>
      </c>
      <c r="H172" s="213">
        <v>5729</v>
      </c>
      <c r="I172" s="214">
        <v>100</v>
      </c>
      <c r="J172" s="213">
        <v>10785</v>
      </c>
      <c r="K172" s="214">
        <v>100</v>
      </c>
      <c r="L172" s="213">
        <v>194146</v>
      </c>
      <c r="M172" s="214">
        <v>100</v>
      </c>
      <c r="N172" s="188"/>
      <c r="O172" s="34"/>
      <c r="P172" s="215"/>
      <c r="Q172" s="206"/>
      <c r="R172" s="215"/>
      <c r="S172" s="215"/>
      <c r="T172" s="206"/>
      <c r="U172" s="215"/>
      <c r="V172" s="215"/>
      <c r="W172" s="206"/>
      <c r="X172" s="215"/>
    </row>
    <row r="173" spans="1:28" ht="11.45" customHeight="1" x14ac:dyDescent="0.25">
      <c r="A173" s="183" t="s">
        <v>13</v>
      </c>
      <c r="B173" s="356" t="s">
        <v>110</v>
      </c>
      <c r="C173" s="359" t="s">
        <v>198</v>
      </c>
      <c r="D173" s="184">
        <v>1</v>
      </c>
      <c r="E173" s="185" t="s">
        <v>1</v>
      </c>
      <c r="F173" s="1">
        <v>6</v>
      </c>
      <c r="G173" s="2">
        <v>10.375556970082748</v>
      </c>
      <c r="H173" s="186">
        <v>1111</v>
      </c>
      <c r="I173" s="187">
        <v>19.616029647523472</v>
      </c>
      <c r="J173" s="186">
        <v>2289</v>
      </c>
      <c r="K173" s="187">
        <v>21.326222255830316</v>
      </c>
      <c r="L173" s="186">
        <v>39186</v>
      </c>
      <c r="M173" s="187">
        <v>20.029647111806408</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23</v>
      </c>
      <c r="G174" s="2">
        <v>38.192234245703375</v>
      </c>
      <c r="H174" s="186">
        <v>2421</v>
      </c>
      <c r="I174" s="187">
        <v>41.341660979903125</v>
      </c>
      <c r="J174" s="186">
        <v>4571</v>
      </c>
      <c r="K174" s="187">
        <v>41.559938809852312</v>
      </c>
      <c r="L174" s="186">
        <v>80913</v>
      </c>
      <c r="M174" s="187">
        <v>41.305058187356998</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23</v>
      </c>
      <c r="G175" s="2">
        <v>45.779758115849766</v>
      </c>
      <c r="H175" s="186">
        <v>1604</v>
      </c>
      <c r="I175" s="187">
        <v>27.985136230691509</v>
      </c>
      <c r="J175" s="186">
        <v>2804</v>
      </c>
      <c r="K175" s="187">
        <v>26.014508182953417</v>
      </c>
      <c r="L175" s="186">
        <v>52689</v>
      </c>
      <c r="M175" s="187">
        <v>27.481523951699849</v>
      </c>
      <c r="N175" s="188"/>
      <c r="O175" s="31">
        <v>2.4670910248249536</v>
      </c>
      <c r="P175" s="195">
        <v>2.3048345286693328</v>
      </c>
      <c r="Q175" s="196" t="s">
        <v>356</v>
      </c>
      <c r="R175" s="197">
        <v>0.17880930062672601</v>
      </c>
      <c r="S175" s="195">
        <v>2.2688694742984254</v>
      </c>
      <c r="T175" s="196" t="s">
        <v>356</v>
      </c>
      <c r="U175" s="197">
        <v>0.21574551573385625</v>
      </c>
      <c r="V175" s="195">
        <v>2.2981941833817716</v>
      </c>
      <c r="W175" s="196" t="s">
        <v>356</v>
      </c>
      <c r="X175" s="197">
        <v>0.18499878653964361</v>
      </c>
    </row>
    <row r="176" spans="1:28" ht="11.45" customHeight="1" x14ac:dyDescent="0.25">
      <c r="A176" s="111"/>
      <c r="B176" s="357"/>
      <c r="C176" s="360"/>
      <c r="D176" s="184">
        <v>4</v>
      </c>
      <c r="E176" s="185" t="s">
        <v>231</v>
      </c>
      <c r="F176" s="1">
        <v>4</v>
      </c>
      <c r="G176" s="2">
        <v>5.6524506683640992</v>
      </c>
      <c r="H176" s="186">
        <v>566</v>
      </c>
      <c r="I176" s="187">
        <v>11.057173141882734</v>
      </c>
      <c r="J176" s="186">
        <v>1087</v>
      </c>
      <c r="K176" s="187">
        <v>11.099330751360736</v>
      </c>
      <c r="L176" s="186">
        <v>20845</v>
      </c>
      <c r="M176" s="187">
        <v>11.183770749142894</v>
      </c>
      <c r="N176" s="188"/>
      <c r="O176" s="32"/>
      <c r="P176" s="198" t="s">
        <v>359</v>
      </c>
      <c r="Q176" s="199"/>
      <c r="R176" s="199"/>
      <c r="S176" s="198" t="s">
        <v>359</v>
      </c>
      <c r="T176" s="199"/>
      <c r="U176" s="199"/>
      <c r="V176" s="198" t="s">
        <v>359</v>
      </c>
      <c r="W176" s="200"/>
      <c r="X176" s="200"/>
      <c r="Z176" s="157">
        <v>3</v>
      </c>
      <c r="AA176" s="157">
        <v>3</v>
      </c>
      <c r="AB176" s="157">
        <v>3</v>
      </c>
    </row>
    <row r="177" spans="1:28" ht="11.45" customHeight="1" x14ac:dyDescent="0.25">
      <c r="A177" s="248"/>
      <c r="B177" s="358"/>
      <c r="C177" s="361"/>
      <c r="D177" s="211"/>
      <c r="E177" s="212" t="s">
        <v>4</v>
      </c>
      <c r="F177" s="5">
        <v>56</v>
      </c>
      <c r="G177" s="6">
        <v>100</v>
      </c>
      <c r="H177" s="213">
        <v>5702</v>
      </c>
      <c r="I177" s="214">
        <v>100</v>
      </c>
      <c r="J177" s="213">
        <v>10751</v>
      </c>
      <c r="K177" s="214">
        <v>100</v>
      </c>
      <c r="L177" s="213">
        <v>193633</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9" t="s">
        <v>289</v>
      </c>
      <c r="D179" s="184">
        <v>0</v>
      </c>
      <c r="E179" s="185" t="s">
        <v>44</v>
      </c>
      <c r="F179" s="1">
        <v>1</v>
      </c>
      <c r="G179" s="2">
        <v>1.5054930150549299</v>
      </c>
      <c r="H179" s="186">
        <v>133</v>
      </c>
      <c r="I179" s="187">
        <v>3.1783449231179395</v>
      </c>
      <c r="J179" s="186">
        <v>501</v>
      </c>
      <c r="K179" s="187">
        <v>5.7180685053653004</v>
      </c>
      <c r="L179" s="186">
        <v>7641</v>
      </c>
      <c r="M179" s="187">
        <v>4.8475041973232837</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45</v>
      </c>
      <c r="F180" s="1">
        <v>10</v>
      </c>
      <c r="G180" s="2">
        <v>17.075817170758167</v>
      </c>
      <c r="H180" s="186">
        <v>773</v>
      </c>
      <c r="I180" s="187">
        <v>15.096371874029915</v>
      </c>
      <c r="J180" s="186">
        <v>1886</v>
      </c>
      <c r="K180" s="187">
        <v>20.105374855718903</v>
      </c>
      <c r="L180" s="186">
        <v>32552</v>
      </c>
      <c r="M180" s="187">
        <v>18.920086423582678</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46</v>
      </c>
      <c r="F181" s="1">
        <v>18</v>
      </c>
      <c r="G181" s="2">
        <v>39.224196392241957</v>
      </c>
      <c r="H181" s="186">
        <v>1500</v>
      </c>
      <c r="I181" s="187">
        <v>28.200226419425263</v>
      </c>
      <c r="J181" s="186">
        <v>3134</v>
      </c>
      <c r="K181" s="187">
        <v>31.893917708457426</v>
      </c>
      <c r="L181" s="186">
        <v>56463</v>
      </c>
      <c r="M181" s="187">
        <v>31.854408968760449</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47</v>
      </c>
      <c r="F182" s="1">
        <v>13</v>
      </c>
      <c r="G182" s="2">
        <v>23.613183236131828</v>
      </c>
      <c r="H182" s="186">
        <v>1475</v>
      </c>
      <c r="I182" s="187">
        <v>26.217765672381443</v>
      </c>
      <c r="J182" s="186">
        <v>2355</v>
      </c>
      <c r="K182" s="187">
        <v>23.195757467366239</v>
      </c>
      <c r="L182" s="186">
        <v>45101</v>
      </c>
      <c r="M182" s="187">
        <v>24.645638808209853</v>
      </c>
      <c r="N182" s="188"/>
      <c r="O182" s="31">
        <v>6.7081920520819223</v>
      </c>
      <c r="P182" s="195">
        <v>8.0760430255322628</v>
      </c>
      <c r="Q182" s="196" t="s">
        <v>356</v>
      </c>
      <c r="R182" s="197">
        <v>-0.21776447391138432</v>
      </c>
      <c r="S182" s="195">
        <v>6.6379077758914589</v>
      </c>
      <c r="T182" s="196" t="s">
        <v>356</v>
      </c>
      <c r="U182" s="197">
        <v>1.2136283953359681E-2</v>
      </c>
      <c r="V182" s="195">
        <v>6.8161778160815798</v>
      </c>
      <c r="W182" s="196" t="s">
        <v>356</v>
      </c>
      <c r="X182" s="197">
        <v>-1.8792455856806931E-2</v>
      </c>
    </row>
    <row r="183" spans="1:28" ht="11.45" customHeight="1" x14ac:dyDescent="0.25">
      <c r="A183" s="183"/>
      <c r="B183" s="364"/>
      <c r="C183" s="360"/>
      <c r="D183" s="184">
        <v>13</v>
      </c>
      <c r="E183" s="256" t="s">
        <v>48</v>
      </c>
      <c r="F183" s="1">
        <v>8</v>
      </c>
      <c r="G183" s="2">
        <v>12.043944120439438</v>
      </c>
      <c r="H183" s="186">
        <v>702</v>
      </c>
      <c r="I183" s="187">
        <v>13.180070577934394</v>
      </c>
      <c r="J183" s="186">
        <v>1025</v>
      </c>
      <c r="K183" s="187">
        <v>9.6650170695447759</v>
      </c>
      <c r="L183" s="186">
        <v>19267</v>
      </c>
      <c r="M183" s="187">
        <v>10.255754844298917</v>
      </c>
      <c r="N183" s="188"/>
      <c r="O183" s="32"/>
      <c r="P183" s="198" t="s">
        <v>359</v>
      </c>
      <c r="Q183" s="199"/>
      <c r="R183" s="199"/>
      <c r="S183" s="198" t="s">
        <v>359</v>
      </c>
      <c r="T183" s="199"/>
      <c r="U183" s="199"/>
      <c r="V183" s="198" t="s">
        <v>359</v>
      </c>
      <c r="W183" s="200"/>
      <c r="X183" s="200"/>
      <c r="Z183" s="157">
        <v>3</v>
      </c>
      <c r="AA183" s="157">
        <v>3</v>
      </c>
      <c r="AB183" s="157">
        <v>3</v>
      </c>
    </row>
    <row r="184" spans="1:28" ht="11.45" customHeight="1" x14ac:dyDescent="0.25">
      <c r="A184" s="183"/>
      <c r="B184" s="364"/>
      <c r="C184" s="360"/>
      <c r="D184" s="184">
        <v>18</v>
      </c>
      <c r="E184" s="256" t="s">
        <v>49</v>
      </c>
      <c r="F184" s="1">
        <v>1</v>
      </c>
      <c r="G184" s="2">
        <v>1.5054930150549299</v>
      </c>
      <c r="H184" s="186">
        <v>359</v>
      </c>
      <c r="I184" s="187">
        <v>6.7700552178509081</v>
      </c>
      <c r="J184" s="186">
        <v>459</v>
      </c>
      <c r="K184" s="187">
        <v>4.3714236445688233</v>
      </c>
      <c r="L184" s="186">
        <v>8740</v>
      </c>
      <c r="M184" s="187">
        <v>4.526372554786021</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50</v>
      </c>
      <c r="F185" s="1">
        <v>2</v>
      </c>
      <c r="G185" s="2">
        <v>5.0318730503187297</v>
      </c>
      <c r="H185" s="186">
        <v>389</v>
      </c>
      <c r="I185" s="187">
        <v>7.3571653152592082</v>
      </c>
      <c r="J185" s="186">
        <v>541</v>
      </c>
      <c r="K185" s="187">
        <v>5.0504407489774232</v>
      </c>
      <c r="L185" s="186">
        <v>9271</v>
      </c>
      <c r="M185" s="187">
        <v>4.950234203044201</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53</v>
      </c>
      <c r="G186" s="4">
        <v>100</v>
      </c>
      <c r="H186" s="203">
        <v>5331</v>
      </c>
      <c r="I186" s="204">
        <v>100</v>
      </c>
      <c r="J186" s="203">
        <v>9901</v>
      </c>
      <c r="K186" s="204">
        <v>100</v>
      </c>
      <c r="L186" s="203">
        <v>179035</v>
      </c>
      <c r="M186" s="204">
        <v>100</v>
      </c>
      <c r="N186" s="188"/>
      <c r="O186" s="37"/>
      <c r="P186" s="245"/>
      <c r="Q186" s="220"/>
      <c r="R186" s="245"/>
      <c r="S186" s="245"/>
      <c r="T186" s="220"/>
      <c r="U186" s="245"/>
      <c r="V186" s="245"/>
      <c r="W186" s="220"/>
      <c r="X186" s="245"/>
    </row>
    <row r="187" spans="1:28" ht="11.45" customHeight="1" x14ac:dyDescent="0.25">
      <c r="A187" s="183" t="s">
        <v>5</v>
      </c>
      <c r="B187" s="356" t="s">
        <v>111</v>
      </c>
      <c r="C187" s="359" t="s">
        <v>290</v>
      </c>
      <c r="D187" s="184">
        <v>0</v>
      </c>
      <c r="E187" s="185" t="s">
        <v>44</v>
      </c>
      <c r="F187" s="1">
        <v>11</v>
      </c>
      <c r="G187" s="2">
        <v>23.325409033701579</v>
      </c>
      <c r="H187" s="186">
        <v>1340</v>
      </c>
      <c r="I187" s="187">
        <v>29.025845932454025</v>
      </c>
      <c r="J187" s="186">
        <v>3360</v>
      </c>
      <c r="K187" s="187">
        <v>36.344996325425996</v>
      </c>
      <c r="L187" s="186">
        <v>55658</v>
      </c>
      <c r="M187" s="187">
        <v>33.509663628726855</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45</v>
      </c>
      <c r="F188" s="1">
        <v>32</v>
      </c>
      <c r="G188" s="2">
        <v>60.089497972311534</v>
      </c>
      <c r="H188" s="186">
        <v>2389</v>
      </c>
      <c r="I188" s="187">
        <v>42.888019850796745</v>
      </c>
      <c r="J188" s="186">
        <v>3837</v>
      </c>
      <c r="K188" s="187">
        <v>38.260172107094206</v>
      </c>
      <c r="L188" s="186">
        <v>71551</v>
      </c>
      <c r="M188" s="187">
        <v>39.586852707778512</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46</v>
      </c>
      <c r="F189" s="1">
        <v>8</v>
      </c>
      <c r="G189" s="2">
        <v>16.585092993986851</v>
      </c>
      <c r="H189" s="186">
        <v>1033</v>
      </c>
      <c r="I189" s="187">
        <v>19.062201136011105</v>
      </c>
      <c r="J189" s="186">
        <v>1631</v>
      </c>
      <c r="K189" s="187">
        <v>16.051204037040943</v>
      </c>
      <c r="L189" s="186">
        <v>32191</v>
      </c>
      <c r="M189" s="187">
        <v>17.893078649092896</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47</v>
      </c>
      <c r="F190" s="1">
        <v>0</v>
      </c>
      <c r="G190" s="2">
        <v>0</v>
      </c>
      <c r="H190" s="186">
        <v>334</v>
      </c>
      <c r="I190" s="187">
        <v>6.8326311185732447</v>
      </c>
      <c r="J190" s="186">
        <v>595</v>
      </c>
      <c r="K190" s="187">
        <v>6.876650349580089</v>
      </c>
      <c r="L190" s="186">
        <v>11109</v>
      </c>
      <c r="M190" s="187">
        <v>6.4645402895324082</v>
      </c>
      <c r="N190" s="188"/>
      <c r="O190" s="31">
        <v>1.5647461893441474</v>
      </c>
      <c r="P190" s="195">
        <v>2.3107285309440591</v>
      </c>
      <c r="Q190" s="196" t="s">
        <v>354</v>
      </c>
      <c r="R190" s="197">
        <v>-0.24645153794546595</v>
      </c>
      <c r="S190" s="195">
        <v>2.17101819884456</v>
      </c>
      <c r="T190" s="196" t="s">
        <v>355</v>
      </c>
      <c r="U190" s="197">
        <v>-0.19048560918939569</v>
      </c>
      <c r="V190" s="195">
        <v>2.2344789651336243</v>
      </c>
      <c r="W190" s="196" t="s">
        <v>354</v>
      </c>
      <c r="X190" s="197">
        <v>-0.21347288757764574</v>
      </c>
    </row>
    <row r="191" spans="1:28" ht="11.45" customHeight="1" x14ac:dyDescent="0.25">
      <c r="A191" s="183"/>
      <c r="B191" s="364"/>
      <c r="C191" s="360"/>
      <c r="D191" s="184">
        <v>13</v>
      </c>
      <c r="E191" s="256" t="s">
        <v>48</v>
      </c>
      <c r="F191" s="1">
        <v>0</v>
      </c>
      <c r="G191" s="2">
        <v>0</v>
      </c>
      <c r="H191" s="186">
        <v>56</v>
      </c>
      <c r="I191" s="187">
        <v>1.1177430275106139</v>
      </c>
      <c r="J191" s="186">
        <v>129</v>
      </c>
      <c r="K191" s="187">
        <v>1.3128403261531185</v>
      </c>
      <c r="L191" s="186">
        <v>2548</v>
      </c>
      <c r="M191" s="187">
        <v>1.5335231302231089</v>
      </c>
      <c r="N191" s="188"/>
      <c r="O191" s="32"/>
      <c r="P191" s="198" t="s">
        <v>276</v>
      </c>
      <c r="Q191" s="199"/>
      <c r="R191" s="199"/>
      <c r="S191" s="198" t="s">
        <v>276</v>
      </c>
      <c r="T191" s="199"/>
      <c r="U191" s="199"/>
      <c r="V191" s="198" t="s">
        <v>276</v>
      </c>
      <c r="W191" s="200"/>
      <c r="X191" s="200"/>
      <c r="Z191" s="157">
        <v>2</v>
      </c>
      <c r="AA191" s="157">
        <v>2</v>
      </c>
      <c r="AB191" s="157">
        <v>2</v>
      </c>
    </row>
    <row r="192" spans="1:28" ht="11.45" customHeight="1" x14ac:dyDescent="0.25">
      <c r="A192" s="183"/>
      <c r="B192" s="364"/>
      <c r="C192" s="360"/>
      <c r="D192" s="184">
        <v>18</v>
      </c>
      <c r="E192" s="256" t="s">
        <v>49</v>
      </c>
      <c r="F192" s="1">
        <v>0</v>
      </c>
      <c r="G192" s="2">
        <v>0</v>
      </c>
      <c r="H192" s="186">
        <v>33</v>
      </c>
      <c r="I192" s="187">
        <v>0.67830900582003995</v>
      </c>
      <c r="J192" s="186">
        <v>58</v>
      </c>
      <c r="K192" s="187">
        <v>0.62370582383772344</v>
      </c>
      <c r="L192" s="186">
        <v>805</v>
      </c>
      <c r="M192" s="187">
        <v>0.4881353661977772</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50</v>
      </c>
      <c r="F193" s="1">
        <v>0</v>
      </c>
      <c r="G193" s="2">
        <v>0</v>
      </c>
      <c r="H193" s="186">
        <v>17</v>
      </c>
      <c r="I193" s="187">
        <v>0.39524992883402082</v>
      </c>
      <c r="J193" s="186">
        <v>43</v>
      </c>
      <c r="K193" s="187">
        <v>0.53043103086704779</v>
      </c>
      <c r="L193" s="186">
        <v>768</v>
      </c>
      <c r="M193" s="187">
        <v>0.52420622846141607</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51</v>
      </c>
      <c r="G194" s="4">
        <v>100</v>
      </c>
      <c r="H194" s="203">
        <v>5202</v>
      </c>
      <c r="I194" s="204">
        <v>100</v>
      </c>
      <c r="J194" s="203">
        <v>9653</v>
      </c>
      <c r="K194" s="204">
        <v>100</v>
      </c>
      <c r="L194" s="203">
        <v>174630</v>
      </c>
      <c r="M194" s="204">
        <v>100</v>
      </c>
      <c r="N194" s="188"/>
      <c r="O194" s="37"/>
      <c r="P194" s="245"/>
      <c r="Q194" s="220"/>
      <c r="R194" s="245"/>
      <c r="S194" s="245"/>
      <c r="T194" s="220"/>
      <c r="U194" s="245"/>
      <c r="V194" s="245"/>
      <c r="W194" s="220"/>
      <c r="X194" s="245"/>
    </row>
    <row r="195" spans="1:28" ht="12" customHeight="1" x14ac:dyDescent="0.25">
      <c r="A195" s="183" t="s">
        <v>13</v>
      </c>
      <c r="B195" s="368" t="s">
        <v>112</v>
      </c>
      <c r="C195" s="369" t="s">
        <v>291</v>
      </c>
      <c r="D195" s="221">
        <v>0</v>
      </c>
      <c r="E195" s="222" t="s">
        <v>44</v>
      </c>
      <c r="F195" s="7">
        <v>39</v>
      </c>
      <c r="G195" s="8">
        <v>73.03873584114109</v>
      </c>
      <c r="H195" s="223">
        <v>3735</v>
      </c>
      <c r="I195" s="224">
        <v>73.364996232188773</v>
      </c>
      <c r="J195" s="223">
        <v>7378</v>
      </c>
      <c r="K195" s="224">
        <v>78.229820131790433</v>
      </c>
      <c r="L195" s="223">
        <v>129819</v>
      </c>
      <c r="M195" s="224">
        <v>75.952473914307689</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45</v>
      </c>
      <c r="F196" s="1">
        <v>11</v>
      </c>
      <c r="G196" s="2">
        <v>25.409033701580192</v>
      </c>
      <c r="H196" s="186">
        <v>1039</v>
      </c>
      <c r="I196" s="187">
        <v>19.932445485811588</v>
      </c>
      <c r="J196" s="186">
        <v>1447</v>
      </c>
      <c r="K196" s="187">
        <v>14.161989491702862</v>
      </c>
      <c r="L196" s="186">
        <v>29888</v>
      </c>
      <c r="M196" s="187">
        <v>16.973569706867266</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46</v>
      </c>
      <c r="F197" s="1">
        <v>1</v>
      </c>
      <c r="G197" s="2">
        <v>1.552230457278702</v>
      </c>
      <c r="H197" s="186">
        <v>169</v>
      </c>
      <c r="I197" s="187">
        <v>3.6219046558547072</v>
      </c>
      <c r="J197" s="186">
        <v>290</v>
      </c>
      <c r="K197" s="187">
        <v>3.0720614553728112</v>
      </c>
      <c r="L197" s="186">
        <v>5335</v>
      </c>
      <c r="M197" s="187">
        <v>3.2850537342658623</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47</v>
      </c>
      <c r="F198" s="1">
        <v>0</v>
      </c>
      <c r="G198" s="2">
        <v>0</v>
      </c>
      <c r="H198" s="186">
        <v>54</v>
      </c>
      <c r="I198" s="187">
        <v>1.2585746901447576</v>
      </c>
      <c r="J198" s="186">
        <v>177</v>
      </c>
      <c r="K198" s="187">
        <v>2.3558595099722988</v>
      </c>
      <c r="L198" s="186">
        <v>2773</v>
      </c>
      <c r="M198" s="187">
        <v>1.8186446958589331</v>
      </c>
      <c r="N198" s="188"/>
      <c r="O198" s="31">
        <v>0.44322472381485095</v>
      </c>
      <c r="P198" s="195">
        <v>0.86185328077720891</v>
      </c>
      <c r="Q198" s="196" t="s">
        <v>356</v>
      </c>
      <c r="R198" s="197">
        <v>-0.15930369937392128</v>
      </c>
      <c r="S198" s="195">
        <v>0.87335698023879083</v>
      </c>
      <c r="T198" s="196" t="s">
        <v>354</v>
      </c>
      <c r="U198" s="197">
        <v>-0.1570091326708693</v>
      </c>
      <c r="V198" s="195">
        <v>0.86240064122185822</v>
      </c>
      <c r="W198" s="196" t="s">
        <v>354</v>
      </c>
      <c r="X198" s="197">
        <v>-0.15563094912339534</v>
      </c>
    </row>
    <row r="199" spans="1:28" ht="12" customHeight="1" x14ac:dyDescent="0.25">
      <c r="A199" s="183"/>
      <c r="B199" s="364"/>
      <c r="C199" s="360"/>
      <c r="D199" s="184">
        <v>13</v>
      </c>
      <c r="E199" s="256" t="s">
        <v>48</v>
      </c>
      <c r="F199" s="1">
        <v>0</v>
      </c>
      <c r="G199" s="2">
        <v>0</v>
      </c>
      <c r="H199" s="186">
        <v>35</v>
      </c>
      <c r="I199" s="187">
        <v>0.80611735275021335</v>
      </c>
      <c r="J199" s="186">
        <v>96</v>
      </c>
      <c r="K199" s="187">
        <v>1.3402443773685384</v>
      </c>
      <c r="L199" s="186">
        <v>1527</v>
      </c>
      <c r="M199" s="187">
        <v>1.0354611746719868</v>
      </c>
      <c r="N199" s="188"/>
      <c r="O199" s="32"/>
      <c r="P199" s="198" t="s">
        <v>359</v>
      </c>
      <c r="Q199" s="199"/>
      <c r="R199" s="199"/>
      <c r="S199" s="198" t="s">
        <v>276</v>
      </c>
      <c r="T199" s="199"/>
      <c r="U199" s="199"/>
      <c r="V199" s="198" t="s">
        <v>276</v>
      </c>
      <c r="W199" s="200"/>
      <c r="X199" s="200"/>
      <c r="Z199" s="157">
        <v>3</v>
      </c>
      <c r="AA199" s="157">
        <v>2</v>
      </c>
      <c r="AB199" s="157">
        <v>2</v>
      </c>
    </row>
    <row r="200" spans="1:28" ht="12" customHeight="1" x14ac:dyDescent="0.25">
      <c r="A200" s="183"/>
      <c r="B200" s="364"/>
      <c r="C200" s="360"/>
      <c r="D200" s="184">
        <v>18</v>
      </c>
      <c r="E200" s="256" t="s">
        <v>49</v>
      </c>
      <c r="F200" s="1">
        <v>0</v>
      </c>
      <c r="G200" s="2">
        <v>0</v>
      </c>
      <c r="H200" s="186">
        <v>17</v>
      </c>
      <c r="I200" s="187">
        <v>0.42323965921686579</v>
      </c>
      <c r="J200" s="186">
        <v>26</v>
      </c>
      <c r="K200" s="187">
        <v>0.35723215959344351</v>
      </c>
      <c r="L200" s="186">
        <v>574</v>
      </c>
      <c r="M200" s="187">
        <v>0.37419680307103403</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50</v>
      </c>
      <c r="F201" s="1">
        <v>0</v>
      </c>
      <c r="G201" s="2">
        <v>0</v>
      </c>
      <c r="H201" s="186">
        <v>26</v>
      </c>
      <c r="I201" s="187">
        <v>0.59272192403348278</v>
      </c>
      <c r="J201" s="186">
        <v>42</v>
      </c>
      <c r="K201" s="187">
        <v>0.48279287419922207</v>
      </c>
      <c r="L201" s="186">
        <v>825</v>
      </c>
      <c r="M201" s="187">
        <v>0.56059997095382286</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51</v>
      </c>
      <c r="G202" s="4">
        <v>100</v>
      </c>
      <c r="H202" s="203">
        <v>5075</v>
      </c>
      <c r="I202" s="204">
        <v>100</v>
      </c>
      <c r="J202" s="203">
        <v>9456</v>
      </c>
      <c r="K202" s="204">
        <v>100</v>
      </c>
      <c r="L202" s="203">
        <v>170741</v>
      </c>
      <c r="M202" s="204">
        <v>100</v>
      </c>
      <c r="N202" s="188"/>
      <c r="O202" s="37"/>
      <c r="P202" s="245"/>
      <c r="Q202" s="220"/>
      <c r="R202" s="245"/>
      <c r="S202" s="245"/>
      <c r="T202" s="220"/>
      <c r="U202" s="245"/>
      <c r="V202" s="245"/>
      <c r="W202" s="220"/>
      <c r="X202" s="245"/>
    </row>
    <row r="203" spans="1:28" ht="12.95" customHeight="1" x14ac:dyDescent="0.25">
      <c r="A203" s="183"/>
      <c r="B203" s="356"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316</v>
      </c>
      <c r="D204" s="366"/>
      <c r="E204" s="366"/>
      <c r="F204" s="265"/>
      <c r="G204" s="265"/>
      <c r="H204" s="186"/>
      <c r="I204" s="187"/>
      <c r="J204" s="186"/>
      <c r="K204" s="187"/>
      <c r="L204" s="186"/>
      <c r="M204" s="187"/>
      <c r="N204" s="188"/>
      <c r="O204" s="31">
        <v>39.356873164592344</v>
      </c>
      <c r="P204" s="195">
        <v>52.832773960158207</v>
      </c>
      <c r="Q204" s="196" t="s">
        <v>355</v>
      </c>
      <c r="R204" s="197">
        <v>-0.23164785275547486</v>
      </c>
      <c r="S204" s="195">
        <v>48.618131005075909</v>
      </c>
      <c r="T204" s="196" t="s">
        <v>353</v>
      </c>
      <c r="U204" s="197">
        <v>-0.1417125251301497</v>
      </c>
      <c r="V204" s="195">
        <v>49.235679353662235</v>
      </c>
      <c r="W204" s="196" t="s">
        <v>353</v>
      </c>
      <c r="X204" s="197">
        <v>-0.15640130614877268</v>
      </c>
    </row>
    <row r="205" spans="1:28" ht="12.95" customHeight="1" x14ac:dyDescent="0.25">
      <c r="A205" s="183"/>
      <c r="B205" s="364"/>
      <c r="C205" s="366"/>
      <c r="D205" s="366"/>
      <c r="E205" s="366"/>
      <c r="F205" s="265"/>
      <c r="G205" s="265"/>
      <c r="H205" s="186"/>
      <c r="I205" s="187"/>
      <c r="J205" s="186"/>
      <c r="K205" s="187"/>
      <c r="L205" s="186"/>
      <c r="M205" s="187"/>
      <c r="N205" s="188"/>
      <c r="O205" s="32"/>
      <c r="P205" s="198" t="s">
        <v>276</v>
      </c>
      <c r="Q205" s="199"/>
      <c r="R205" s="199"/>
      <c r="S205" s="198" t="s">
        <v>276</v>
      </c>
      <c r="T205" s="199"/>
      <c r="U205" s="199"/>
      <c r="V205" s="198" t="s">
        <v>276</v>
      </c>
      <c r="W205" s="200"/>
      <c r="X205" s="200"/>
      <c r="Z205" s="157">
        <v>2</v>
      </c>
      <c r="AA205" s="157">
        <v>2</v>
      </c>
      <c r="AB205" s="157">
        <v>2</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113</v>
      </c>
      <c r="C208" s="359" t="s">
        <v>200</v>
      </c>
      <c r="D208" s="184">
        <v>1</v>
      </c>
      <c r="E208" s="185" t="s">
        <v>1</v>
      </c>
      <c r="F208" s="1">
        <v>1</v>
      </c>
      <c r="G208" s="2">
        <v>1.5054930150549299</v>
      </c>
      <c r="H208" s="186">
        <v>233</v>
      </c>
      <c r="I208" s="187">
        <v>5.1411365163490741</v>
      </c>
      <c r="J208" s="186">
        <v>572</v>
      </c>
      <c r="K208" s="187">
        <v>6.3712904717008856</v>
      </c>
      <c r="L208" s="186">
        <v>8345</v>
      </c>
      <c r="M208" s="187">
        <v>5.1850913423286276</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11</v>
      </c>
      <c r="G209" s="2">
        <v>22.623084226230837</v>
      </c>
      <c r="H209" s="186">
        <v>1439</v>
      </c>
      <c r="I209" s="187">
        <v>24.438116111232617</v>
      </c>
      <c r="J209" s="186">
        <v>2506</v>
      </c>
      <c r="K209" s="187">
        <v>24.212346901396764</v>
      </c>
      <c r="L209" s="186">
        <v>42647</v>
      </c>
      <c r="M209" s="187">
        <v>23.402615656313998</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17</v>
      </c>
      <c r="G210" s="2">
        <v>27.614268276142674</v>
      </c>
      <c r="H210" s="186">
        <v>1625</v>
      </c>
      <c r="I210" s="187">
        <v>29.531032642817106</v>
      </c>
      <c r="J210" s="186">
        <v>2902</v>
      </c>
      <c r="K210" s="187">
        <v>28.77888537658999</v>
      </c>
      <c r="L210" s="186">
        <v>55462</v>
      </c>
      <c r="M210" s="187">
        <v>30.619222888119225</v>
      </c>
      <c r="N210" s="188"/>
      <c r="O210" s="31">
        <v>3.2262308422623072</v>
      </c>
      <c r="P210" s="195">
        <v>3.0616932558566519</v>
      </c>
      <c r="Q210" s="196" t="s">
        <v>356</v>
      </c>
      <c r="R210" s="197">
        <v>0.17802509515901002</v>
      </c>
      <c r="S210" s="195">
        <v>3.0368254940551083</v>
      </c>
      <c r="T210" s="196" t="s">
        <v>356</v>
      </c>
      <c r="U210" s="197">
        <v>0.19949462032690551</v>
      </c>
      <c r="V210" s="195">
        <v>3.0702027177224003</v>
      </c>
      <c r="W210" s="196" t="s">
        <v>356</v>
      </c>
      <c r="X210" s="197">
        <v>0.16979507395406826</v>
      </c>
    </row>
    <row r="211" spans="1:28" ht="12" customHeight="1" x14ac:dyDescent="0.25">
      <c r="A211" s="183"/>
      <c r="B211" s="364"/>
      <c r="C211" s="360"/>
      <c r="D211" s="184">
        <v>4</v>
      </c>
      <c r="E211" s="185" t="s">
        <v>231</v>
      </c>
      <c r="F211" s="1">
        <v>24</v>
      </c>
      <c r="G211" s="2">
        <v>48.257154482571529</v>
      </c>
      <c r="H211" s="186">
        <v>2090</v>
      </c>
      <c r="I211" s="187">
        <v>40.88971472960062</v>
      </c>
      <c r="J211" s="186">
        <v>4027</v>
      </c>
      <c r="K211" s="187">
        <v>40.637477250311157</v>
      </c>
      <c r="L211" s="186">
        <v>74057</v>
      </c>
      <c r="M211" s="187">
        <v>40.793070113240582</v>
      </c>
      <c r="N211" s="188"/>
      <c r="O211" s="32"/>
      <c r="P211" s="198" t="s">
        <v>359</v>
      </c>
      <c r="Q211" s="199"/>
      <c r="R211" s="199"/>
      <c r="S211" s="198" t="s">
        <v>359</v>
      </c>
      <c r="T211" s="199"/>
      <c r="U211" s="199"/>
      <c r="V211" s="198" t="s">
        <v>359</v>
      </c>
      <c r="W211" s="200"/>
      <c r="X211" s="200"/>
      <c r="Z211" s="157">
        <v>3</v>
      </c>
      <c r="AA211" s="157">
        <v>3</v>
      </c>
      <c r="AB211" s="157">
        <v>3</v>
      </c>
    </row>
    <row r="212" spans="1:28" ht="12" customHeight="1" x14ac:dyDescent="0.25">
      <c r="A212" s="183"/>
      <c r="B212" s="365"/>
      <c r="C212" s="363"/>
      <c r="D212" s="201"/>
      <c r="E212" s="202" t="s">
        <v>4</v>
      </c>
      <c r="F212" s="3">
        <v>53</v>
      </c>
      <c r="G212" s="4">
        <v>100</v>
      </c>
      <c r="H212" s="203">
        <v>5387</v>
      </c>
      <c r="I212" s="204">
        <v>100</v>
      </c>
      <c r="J212" s="203">
        <v>10007</v>
      </c>
      <c r="K212" s="204">
        <v>100</v>
      </c>
      <c r="L212" s="203">
        <v>180511</v>
      </c>
      <c r="M212" s="204">
        <v>100</v>
      </c>
      <c r="N212" s="188"/>
      <c r="O212" s="34"/>
      <c r="P212" s="205"/>
      <c r="Q212" s="206"/>
      <c r="R212" s="205"/>
      <c r="S212" s="205"/>
      <c r="T212" s="206"/>
      <c r="U212" s="205"/>
      <c r="V212" s="205"/>
      <c r="W212" s="206"/>
      <c r="X212" s="205"/>
    </row>
    <row r="213" spans="1:28" ht="12" customHeight="1" x14ac:dyDescent="0.25">
      <c r="A213" s="183" t="s">
        <v>5</v>
      </c>
      <c r="B213" s="356" t="s">
        <v>114</v>
      </c>
      <c r="C213" s="359" t="s">
        <v>201</v>
      </c>
      <c r="D213" s="184">
        <v>1</v>
      </c>
      <c r="E213" s="185" t="s">
        <v>1</v>
      </c>
      <c r="F213" s="1">
        <v>4</v>
      </c>
      <c r="G213" s="2">
        <v>6.1140181768107951</v>
      </c>
      <c r="H213" s="186">
        <v>200</v>
      </c>
      <c r="I213" s="187">
        <v>4.6007211418311389</v>
      </c>
      <c r="J213" s="186">
        <v>518</v>
      </c>
      <c r="K213" s="187">
        <v>5.837053000069937</v>
      </c>
      <c r="L213" s="186">
        <v>8054</v>
      </c>
      <c r="M213" s="187">
        <v>5.0278889634227824</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8</v>
      </c>
      <c r="G214" s="2">
        <v>16.331589093913522</v>
      </c>
      <c r="H214" s="186">
        <v>1244</v>
      </c>
      <c r="I214" s="187">
        <v>22.311375665964977</v>
      </c>
      <c r="J214" s="186">
        <v>2324</v>
      </c>
      <c r="K214" s="187">
        <v>23.468779329555613</v>
      </c>
      <c r="L214" s="186">
        <v>40451</v>
      </c>
      <c r="M214" s="187">
        <v>22.66980328846272</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23</v>
      </c>
      <c r="G215" s="2">
        <v>45.414486367391895</v>
      </c>
      <c r="H215" s="186">
        <v>1934</v>
      </c>
      <c r="I215" s="187">
        <v>34.336698667078721</v>
      </c>
      <c r="J215" s="186">
        <v>3397</v>
      </c>
      <c r="K215" s="187">
        <v>33.673783527449203</v>
      </c>
      <c r="L215" s="186">
        <v>62683</v>
      </c>
      <c r="M215" s="187">
        <v>34.457901012825744</v>
      </c>
      <c r="N215" s="188"/>
      <c r="O215" s="31">
        <v>3.0358028091434859</v>
      </c>
      <c r="P215" s="195">
        <v>3.0723838657549383</v>
      </c>
      <c r="Q215" s="196" t="s">
        <v>356</v>
      </c>
      <c r="R215" s="197">
        <v>-4.1178979624722459E-2</v>
      </c>
      <c r="S215" s="195">
        <v>3.0187749881322756</v>
      </c>
      <c r="T215" s="196" t="s">
        <v>356</v>
      </c>
      <c r="U215" s="197">
        <v>1.8604119290294822E-2</v>
      </c>
      <c r="V215" s="195">
        <v>3.0511882551996896</v>
      </c>
      <c r="W215" s="196" t="s">
        <v>356</v>
      </c>
      <c r="X215" s="197">
        <v>-1.716256718896814E-2</v>
      </c>
    </row>
    <row r="216" spans="1:28" ht="12" customHeight="1" x14ac:dyDescent="0.25">
      <c r="A216" s="111"/>
      <c r="B216" s="357"/>
      <c r="C216" s="360"/>
      <c r="D216" s="184">
        <v>4</v>
      </c>
      <c r="E216" s="185" t="s">
        <v>231</v>
      </c>
      <c r="F216" s="1">
        <v>17</v>
      </c>
      <c r="G216" s="2">
        <v>32.139906361883767</v>
      </c>
      <c r="H216" s="186">
        <v>1998</v>
      </c>
      <c r="I216" s="187">
        <v>38.751204525124713</v>
      </c>
      <c r="J216" s="186">
        <v>3734</v>
      </c>
      <c r="K216" s="187">
        <v>37.020384142924442</v>
      </c>
      <c r="L216" s="186">
        <v>68780</v>
      </c>
      <c r="M216" s="187">
        <v>37.844406735294214</v>
      </c>
      <c r="N216" s="188"/>
      <c r="O216" s="32"/>
      <c r="P216" s="198" t="s">
        <v>359</v>
      </c>
      <c r="Q216" s="199"/>
      <c r="R216" s="199"/>
      <c r="S216" s="198" t="s">
        <v>359</v>
      </c>
      <c r="T216" s="199"/>
      <c r="U216" s="199"/>
      <c r="V216" s="198" t="s">
        <v>359</v>
      </c>
      <c r="W216" s="200"/>
      <c r="X216" s="200"/>
      <c r="Z216" s="157">
        <v>3</v>
      </c>
      <c r="AA216" s="157">
        <v>3</v>
      </c>
      <c r="AB216" s="157">
        <v>3</v>
      </c>
    </row>
    <row r="217" spans="1:28" ht="12" customHeight="1" x14ac:dyDescent="0.25">
      <c r="A217" s="111"/>
      <c r="B217" s="358"/>
      <c r="C217" s="361"/>
      <c r="D217" s="211"/>
      <c r="E217" s="212" t="s">
        <v>4</v>
      </c>
      <c r="F217" s="5">
        <v>52</v>
      </c>
      <c r="G217" s="6">
        <v>100</v>
      </c>
      <c r="H217" s="213">
        <v>5376</v>
      </c>
      <c r="I217" s="214">
        <v>100</v>
      </c>
      <c r="J217" s="213">
        <v>9973</v>
      </c>
      <c r="K217" s="214">
        <v>100</v>
      </c>
      <c r="L217" s="213">
        <v>179968</v>
      </c>
      <c r="M217" s="214">
        <v>100</v>
      </c>
      <c r="N217" s="188"/>
      <c r="O217" s="34"/>
      <c r="P217" s="215"/>
      <c r="Q217" s="206"/>
      <c r="R217" s="215"/>
      <c r="S217" s="215"/>
      <c r="T217" s="206"/>
      <c r="U217" s="215"/>
      <c r="V217" s="215"/>
      <c r="W217" s="206"/>
      <c r="X217" s="215"/>
    </row>
    <row r="218" spans="1:28" ht="12" customHeight="1" x14ac:dyDescent="0.25">
      <c r="A218" s="183" t="s">
        <v>13</v>
      </c>
      <c r="B218" s="356" t="s">
        <v>115</v>
      </c>
      <c r="C218" s="359" t="s">
        <v>202</v>
      </c>
      <c r="D218" s="184">
        <v>1</v>
      </c>
      <c r="E218" s="185" t="s">
        <v>1</v>
      </c>
      <c r="F218" s="1">
        <v>2</v>
      </c>
      <c r="G218" s="2">
        <v>5.0318730503187297</v>
      </c>
      <c r="H218" s="186">
        <v>381</v>
      </c>
      <c r="I218" s="187">
        <v>7.450080119447744</v>
      </c>
      <c r="J218" s="186">
        <v>842</v>
      </c>
      <c r="K218" s="187">
        <v>8.6295528437852287</v>
      </c>
      <c r="L218" s="186">
        <v>11865</v>
      </c>
      <c r="M218" s="187">
        <v>6.8542621225692617</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13</v>
      </c>
      <c r="G219" s="2">
        <v>21.592296215922953</v>
      </c>
      <c r="H219" s="186">
        <v>1488</v>
      </c>
      <c r="I219" s="187">
        <v>26.122254065502887</v>
      </c>
      <c r="J219" s="186">
        <v>2871</v>
      </c>
      <c r="K219" s="187">
        <v>27.393947088491434</v>
      </c>
      <c r="L219" s="186">
        <v>46171</v>
      </c>
      <c r="M219" s="187">
        <v>25.240506271231951</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21</v>
      </c>
      <c r="G220" s="2">
        <v>39.698901396989008</v>
      </c>
      <c r="H220" s="186">
        <v>1602</v>
      </c>
      <c r="I220" s="187">
        <v>29.818013294594504</v>
      </c>
      <c r="J220" s="186">
        <v>2814</v>
      </c>
      <c r="K220" s="187">
        <v>28.128562742735795</v>
      </c>
      <c r="L220" s="186">
        <v>55048</v>
      </c>
      <c r="M220" s="187">
        <v>30.662455830874364</v>
      </c>
      <c r="N220" s="188"/>
      <c r="O220" s="31">
        <v>3.0202088702020893</v>
      </c>
      <c r="P220" s="195">
        <v>2.9558723821605191</v>
      </c>
      <c r="Q220" s="196" t="s">
        <v>356</v>
      </c>
      <c r="R220" s="197">
        <v>6.6994892156112165E-2</v>
      </c>
      <c r="S220" s="195">
        <v>2.9119488454892428</v>
      </c>
      <c r="T220" s="196" t="s">
        <v>356</v>
      </c>
      <c r="U220" s="197">
        <v>0.10996989206027641</v>
      </c>
      <c r="V220" s="195">
        <v>2.982937452589578</v>
      </c>
      <c r="W220" s="196" t="s">
        <v>356</v>
      </c>
      <c r="X220" s="197">
        <v>3.9316120399125742E-2</v>
      </c>
    </row>
    <row r="221" spans="1:28" ht="12" customHeight="1" x14ac:dyDescent="0.25">
      <c r="A221" s="111"/>
      <c r="B221" s="357"/>
      <c r="C221" s="360"/>
      <c r="D221" s="184">
        <v>4</v>
      </c>
      <c r="E221" s="185" t="s">
        <v>231</v>
      </c>
      <c r="F221" s="1">
        <v>17</v>
      </c>
      <c r="G221" s="2">
        <v>33.676929336769277</v>
      </c>
      <c r="H221" s="186">
        <v>1902</v>
      </c>
      <c r="I221" s="187">
        <v>36.609652520454297</v>
      </c>
      <c r="J221" s="186">
        <v>3434</v>
      </c>
      <c r="K221" s="187">
        <v>35.847937324986482</v>
      </c>
      <c r="L221" s="186">
        <v>66754</v>
      </c>
      <c r="M221" s="187">
        <v>37.24277577533001</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58"/>
      <c r="C222" s="361"/>
      <c r="D222" s="211"/>
      <c r="E222" s="212" t="s">
        <v>4</v>
      </c>
      <c r="F222" s="5">
        <v>53</v>
      </c>
      <c r="G222" s="6">
        <v>100</v>
      </c>
      <c r="H222" s="213">
        <v>5373</v>
      </c>
      <c r="I222" s="214">
        <v>100</v>
      </c>
      <c r="J222" s="213">
        <v>9961</v>
      </c>
      <c r="K222" s="214">
        <v>100</v>
      </c>
      <c r="L222" s="213">
        <v>179838</v>
      </c>
      <c r="M222" s="214">
        <v>100</v>
      </c>
      <c r="N222" s="188"/>
      <c r="O222" s="34"/>
      <c r="P222" s="215"/>
      <c r="Q222" s="206"/>
      <c r="R222" s="215"/>
      <c r="S222" s="215"/>
      <c r="T222" s="206"/>
      <c r="U222" s="215"/>
      <c r="V222" s="215"/>
      <c r="W222" s="206"/>
      <c r="X222" s="215"/>
    </row>
    <row r="223" spans="1:28" ht="12" customHeight="1" x14ac:dyDescent="0.25">
      <c r="A223" s="183" t="s">
        <v>14</v>
      </c>
      <c r="B223" s="356" t="s">
        <v>116</v>
      </c>
      <c r="C223" s="359" t="s">
        <v>203</v>
      </c>
      <c r="D223" s="184">
        <v>1</v>
      </c>
      <c r="E223" s="185" t="s">
        <v>1</v>
      </c>
      <c r="F223" s="1">
        <v>4</v>
      </c>
      <c r="G223" s="2">
        <v>6.0219720602197198</v>
      </c>
      <c r="H223" s="186">
        <v>300</v>
      </c>
      <c r="I223" s="187">
        <v>6.0307115707777772</v>
      </c>
      <c r="J223" s="186">
        <v>767</v>
      </c>
      <c r="K223" s="187">
        <v>8.3320673237034182</v>
      </c>
      <c r="L223" s="186">
        <v>11477</v>
      </c>
      <c r="M223" s="187">
        <v>6.8324601098851812</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7</v>
      </c>
      <c r="G224" s="2">
        <v>10.538451105384508</v>
      </c>
      <c r="H224" s="186">
        <v>1412</v>
      </c>
      <c r="I224" s="187">
        <v>24.357882880781116</v>
      </c>
      <c r="J224" s="186">
        <v>2690</v>
      </c>
      <c r="K224" s="187">
        <v>26.088072526824362</v>
      </c>
      <c r="L224" s="186">
        <v>46157</v>
      </c>
      <c r="M224" s="187">
        <v>25.329125775266288</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24</v>
      </c>
      <c r="G225" s="2">
        <v>46.236267462362662</v>
      </c>
      <c r="H225" s="186">
        <v>1754</v>
      </c>
      <c r="I225" s="187">
        <v>32.016665783295458</v>
      </c>
      <c r="J225" s="186">
        <v>3118</v>
      </c>
      <c r="K225" s="187">
        <v>31.083069965389981</v>
      </c>
      <c r="L225" s="186">
        <v>58097</v>
      </c>
      <c r="M225" s="187">
        <v>32.1636573394496</v>
      </c>
      <c r="N225" s="188"/>
      <c r="O225" s="31">
        <v>3.1462091414620907</v>
      </c>
      <c r="P225" s="195">
        <v>3.011754337428044</v>
      </c>
      <c r="Q225" s="196" t="s">
        <v>356</v>
      </c>
      <c r="R225" s="197">
        <v>0.14503002385408154</v>
      </c>
      <c r="S225" s="195">
        <v>2.917445830098492</v>
      </c>
      <c r="T225" s="196" t="s">
        <v>356</v>
      </c>
      <c r="U225" s="197">
        <v>0.23702170919691917</v>
      </c>
      <c r="V225" s="195">
        <v>2.9668071078037279</v>
      </c>
      <c r="W225" s="196" t="s">
        <v>356</v>
      </c>
      <c r="X225" s="197">
        <v>0.19100387595979937</v>
      </c>
    </row>
    <row r="226" spans="1:28" ht="12" customHeight="1" x14ac:dyDescent="0.25">
      <c r="A226" s="111"/>
      <c r="B226" s="357"/>
      <c r="C226" s="360"/>
      <c r="D226" s="184">
        <v>4</v>
      </c>
      <c r="E226" s="185" t="s">
        <v>231</v>
      </c>
      <c r="F226" s="1">
        <v>18</v>
      </c>
      <c r="G226" s="2">
        <v>37.203309372033083</v>
      </c>
      <c r="H226" s="186">
        <v>1891</v>
      </c>
      <c r="I226" s="187">
        <v>37.594739765145007</v>
      </c>
      <c r="J226" s="186">
        <v>3361</v>
      </c>
      <c r="K226" s="187">
        <v>34.496790184081483</v>
      </c>
      <c r="L226" s="186">
        <v>63507</v>
      </c>
      <c r="M226" s="187">
        <v>35.6747567754052</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362"/>
      <c r="C227" s="363"/>
      <c r="D227" s="218"/>
      <c r="E227" s="202" t="s">
        <v>4</v>
      </c>
      <c r="F227" s="3">
        <v>53</v>
      </c>
      <c r="G227" s="4">
        <v>100</v>
      </c>
      <c r="H227" s="203">
        <v>5357</v>
      </c>
      <c r="I227" s="204">
        <v>100</v>
      </c>
      <c r="J227" s="203">
        <v>9936</v>
      </c>
      <c r="K227" s="204">
        <v>100</v>
      </c>
      <c r="L227" s="203">
        <v>179238</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118</v>
      </c>
      <c r="C229" s="359" t="s">
        <v>204</v>
      </c>
      <c r="D229" s="184">
        <v>1</v>
      </c>
      <c r="E229" s="185" t="s">
        <v>1</v>
      </c>
      <c r="F229" s="1">
        <v>0</v>
      </c>
      <c r="G229" s="2">
        <v>0</v>
      </c>
      <c r="H229" s="186">
        <v>54</v>
      </c>
      <c r="I229" s="187">
        <v>1.0179967913557162</v>
      </c>
      <c r="J229" s="186">
        <v>172</v>
      </c>
      <c r="K229" s="187">
        <v>1.9077825304346854</v>
      </c>
      <c r="L229" s="186">
        <v>2823</v>
      </c>
      <c r="M229" s="187">
        <v>1.7536215747558159</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4</v>
      </c>
      <c r="G230" s="2">
        <v>6.1140181768107951</v>
      </c>
      <c r="H230" s="186">
        <v>881</v>
      </c>
      <c r="I230" s="187">
        <v>15.972896789495403</v>
      </c>
      <c r="J230" s="186">
        <v>1971</v>
      </c>
      <c r="K230" s="187">
        <v>19.962187925079803</v>
      </c>
      <c r="L230" s="186">
        <v>34156</v>
      </c>
      <c r="M230" s="187">
        <v>19.666456305716178</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27</v>
      </c>
      <c r="G231" s="2">
        <v>51.528504544202683</v>
      </c>
      <c r="H231" s="186">
        <v>2375</v>
      </c>
      <c r="I231" s="187">
        <v>42.419333752186276</v>
      </c>
      <c r="J231" s="186">
        <v>4503</v>
      </c>
      <c r="K231" s="187">
        <v>45.191285175775491</v>
      </c>
      <c r="L231" s="186">
        <v>79815</v>
      </c>
      <c r="M231" s="187">
        <v>44.452717008711232</v>
      </c>
      <c r="N231" s="188"/>
      <c r="O231" s="31">
        <v>3.3624345910217568</v>
      </c>
      <c r="P231" s="195">
        <v>3.2258088229475437</v>
      </c>
      <c r="Q231" s="196" t="s">
        <v>356</v>
      </c>
      <c r="R231" s="197">
        <v>0.18359026782603466</v>
      </c>
      <c r="S231" s="195">
        <v>3.0916099138275595</v>
      </c>
      <c r="T231" s="196" t="s">
        <v>353</v>
      </c>
      <c r="U231" s="197">
        <v>0.35078376384071724</v>
      </c>
      <c r="V231" s="195">
        <v>3.1095350565559556</v>
      </c>
      <c r="W231" s="196" t="s">
        <v>353</v>
      </c>
      <c r="X231" s="197">
        <v>0.32757399835478812</v>
      </c>
    </row>
    <row r="232" spans="1:28" ht="12" customHeight="1" x14ac:dyDescent="0.25">
      <c r="A232" s="183"/>
      <c r="B232" s="364"/>
      <c r="C232" s="360"/>
      <c r="D232" s="184">
        <v>4</v>
      </c>
      <c r="E232" s="185" t="s">
        <v>231</v>
      </c>
      <c r="F232" s="1">
        <v>21</v>
      </c>
      <c r="G232" s="2">
        <v>42.357477278986494</v>
      </c>
      <c r="H232" s="186">
        <v>2046</v>
      </c>
      <c r="I232" s="187">
        <v>40.58977266696246</v>
      </c>
      <c r="J232" s="186">
        <v>3243</v>
      </c>
      <c r="K232" s="187">
        <v>32.938744368709109</v>
      </c>
      <c r="L232" s="186">
        <v>62207</v>
      </c>
      <c r="M232" s="187">
        <v>34.127205110823631</v>
      </c>
      <c r="N232" s="188"/>
      <c r="O232" s="32"/>
      <c r="P232" s="198" t="s">
        <v>359</v>
      </c>
      <c r="Q232" s="199"/>
      <c r="R232" s="199"/>
      <c r="S232" s="198" t="s">
        <v>274</v>
      </c>
      <c r="T232" s="199"/>
      <c r="U232" s="199"/>
      <c r="V232" s="198" t="s">
        <v>274</v>
      </c>
      <c r="W232" s="200"/>
      <c r="X232" s="200"/>
      <c r="Z232" s="157">
        <v>3</v>
      </c>
      <c r="AA232" s="157">
        <v>5</v>
      </c>
      <c r="AB232" s="157">
        <v>5</v>
      </c>
    </row>
    <row r="233" spans="1:28" ht="12" customHeight="1" x14ac:dyDescent="0.25">
      <c r="A233" s="183"/>
      <c r="B233" s="365"/>
      <c r="C233" s="363"/>
      <c r="D233" s="201"/>
      <c r="E233" s="202" t="s">
        <v>4</v>
      </c>
      <c r="F233" s="3">
        <v>52</v>
      </c>
      <c r="G233" s="4">
        <v>100</v>
      </c>
      <c r="H233" s="203">
        <v>5356</v>
      </c>
      <c r="I233" s="204">
        <v>100</v>
      </c>
      <c r="J233" s="203">
        <v>9889</v>
      </c>
      <c r="K233" s="204">
        <v>100</v>
      </c>
      <c r="L233" s="203">
        <v>179001</v>
      </c>
      <c r="M233" s="204">
        <v>100</v>
      </c>
      <c r="N233" s="188"/>
      <c r="O233" s="34"/>
      <c r="P233" s="205"/>
      <c r="Q233" s="206"/>
      <c r="R233" s="205"/>
      <c r="S233" s="205"/>
      <c r="T233" s="206"/>
      <c r="U233" s="205"/>
      <c r="V233" s="205"/>
      <c r="W233" s="206"/>
      <c r="X233" s="205"/>
    </row>
    <row r="234" spans="1:28" ht="12" customHeight="1" x14ac:dyDescent="0.25">
      <c r="A234" s="183" t="s">
        <v>5</v>
      </c>
      <c r="B234" s="356" t="s">
        <v>119</v>
      </c>
      <c r="C234" s="359" t="s">
        <v>205</v>
      </c>
      <c r="D234" s="184">
        <v>1</v>
      </c>
      <c r="E234" s="185" t="s">
        <v>1</v>
      </c>
      <c r="F234" s="1">
        <v>2</v>
      </c>
      <c r="G234" s="2">
        <v>5.2984861468151951</v>
      </c>
      <c r="H234" s="186">
        <v>266</v>
      </c>
      <c r="I234" s="187">
        <v>4.8548869052580841</v>
      </c>
      <c r="J234" s="186">
        <v>433</v>
      </c>
      <c r="K234" s="187">
        <v>4.6185630479429536</v>
      </c>
      <c r="L234" s="186">
        <v>8446</v>
      </c>
      <c r="M234" s="187">
        <v>5.0075623402041574</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15</v>
      </c>
      <c r="G235" s="2">
        <v>30.162810625535556</v>
      </c>
      <c r="H235" s="186">
        <v>1712</v>
      </c>
      <c r="I235" s="187">
        <v>29.747700932373348</v>
      </c>
      <c r="J235" s="186">
        <v>2708</v>
      </c>
      <c r="K235" s="187">
        <v>27.169928688770089</v>
      </c>
      <c r="L235" s="186">
        <v>51707</v>
      </c>
      <c r="M235" s="187">
        <v>29.097434635955398</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18</v>
      </c>
      <c r="G236" s="2">
        <v>34.918594687232215</v>
      </c>
      <c r="H236" s="186">
        <v>1703</v>
      </c>
      <c r="I236" s="187">
        <v>31.603461899025564</v>
      </c>
      <c r="J236" s="186">
        <v>3436</v>
      </c>
      <c r="K236" s="187">
        <v>35.332727320257888</v>
      </c>
      <c r="L236" s="186">
        <v>60990</v>
      </c>
      <c r="M236" s="187">
        <v>34.142401882091477</v>
      </c>
      <c r="N236" s="188"/>
      <c r="O236" s="31">
        <v>2.8886032562125115</v>
      </c>
      <c r="P236" s="195">
        <v>2.9433647552045099</v>
      </c>
      <c r="Q236" s="196" t="s">
        <v>356</v>
      </c>
      <c r="R236" s="197">
        <v>-6.0237908858067353E-2</v>
      </c>
      <c r="S236" s="195">
        <v>2.9647172615837172</v>
      </c>
      <c r="T236" s="196" t="s">
        <v>356</v>
      </c>
      <c r="U236" s="197">
        <v>-8.5953570506076646E-2</v>
      </c>
      <c r="V236" s="195">
        <v>2.9264004182540764</v>
      </c>
      <c r="W236" s="196" t="s">
        <v>356</v>
      </c>
      <c r="X236" s="197">
        <v>-4.2169241724402048E-2</v>
      </c>
    </row>
    <row r="237" spans="1:28" ht="12" customHeight="1" x14ac:dyDescent="0.25">
      <c r="A237" s="111"/>
      <c r="B237" s="357"/>
      <c r="C237" s="360"/>
      <c r="D237" s="184">
        <v>4</v>
      </c>
      <c r="E237" s="185" t="s">
        <v>231</v>
      </c>
      <c r="F237" s="1">
        <v>16</v>
      </c>
      <c r="G237" s="2">
        <v>29.620108540417018</v>
      </c>
      <c r="H237" s="186">
        <v>1652</v>
      </c>
      <c r="I237" s="187">
        <v>33.793950263342595</v>
      </c>
      <c r="J237" s="186">
        <v>3289</v>
      </c>
      <c r="K237" s="187">
        <v>32.878780943028332</v>
      </c>
      <c r="L237" s="186">
        <v>57466</v>
      </c>
      <c r="M237" s="187">
        <v>31.752601141759957</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58"/>
      <c r="C238" s="361"/>
      <c r="D238" s="211"/>
      <c r="E238" s="212" t="s">
        <v>4</v>
      </c>
      <c r="F238" s="5">
        <v>51</v>
      </c>
      <c r="G238" s="6">
        <v>100</v>
      </c>
      <c r="H238" s="213">
        <v>5333</v>
      </c>
      <c r="I238" s="214">
        <v>100</v>
      </c>
      <c r="J238" s="213">
        <v>9866</v>
      </c>
      <c r="K238" s="214">
        <v>100</v>
      </c>
      <c r="L238" s="213">
        <v>178609</v>
      </c>
      <c r="M238" s="214">
        <v>100</v>
      </c>
      <c r="N238" s="188"/>
      <c r="O238" s="34"/>
      <c r="P238" s="275"/>
      <c r="Q238" s="275"/>
      <c r="R238" s="275"/>
      <c r="S238" s="275"/>
      <c r="T238" s="275"/>
      <c r="U238" s="275"/>
      <c r="V238" s="275"/>
      <c r="W238" s="275"/>
      <c r="X238" s="275"/>
    </row>
    <row r="239" spans="1:28" ht="12" customHeight="1" x14ac:dyDescent="0.25">
      <c r="A239" s="183" t="s">
        <v>13</v>
      </c>
      <c r="B239" s="356" t="s">
        <v>120</v>
      </c>
      <c r="C239" s="359" t="s">
        <v>206</v>
      </c>
      <c r="D239" s="184">
        <v>1</v>
      </c>
      <c r="E239" s="185" t="s">
        <v>1</v>
      </c>
      <c r="F239" s="1">
        <v>4</v>
      </c>
      <c r="G239" s="2">
        <v>6.1140181768107951</v>
      </c>
      <c r="H239" s="186">
        <v>290</v>
      </c>
      <c r="I239" s="187">
        <v>5.4057550426993393</v>
      </c>
      <c r="J239" s="186">
        <v>553</v>
      </c>
      <c r="K239" s="187">
        <v>5.7117477918022583</v>
      </c>
      <c r="L239" s="186">
        <v>10875</v>
      </c>
      <c r="M239" s="187">
        <v>6.3581944351032318</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14</v>
      </c>
      <c r="G240" s="2">
        <v>25.502616359129711</v>
      </c>
      <c r="H240" s="186">
        <v>1615</v>
      </c>
      <c r="I240" s="187">
        <v>27.891683913274477</v>
      </c>
      <c r="J240" s="186">
        <v>2888</v>
      </c>
      <c r="K240" s="187">
        <v>29.083046081531052</v>
      </c>
      <c r="L240" s="186">
        <v>53558</v>
      </c>
      <c r="M240" s="187">
        <v>30.12534468208834</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23</v>
      </c>
      <c r="G241" s="2">
        <v>43.362709997245929</v>
      </c>
      <c r="H241" s="186">
        <v>1928</v>
      </c>
      <c r="I241" s="187">
        <v>35.699505526488807</v>
      </c>
      <c r="J241" s="186">
        <v>3674</v>
      </c>
      <c r="K241" s="187">
        <v>37.941759306806368</v>
      </c>
      <c r="L241" s="186">
        <v>64856</v>
      </c>
      <c r="M241" s="187">
        <v>36.621828527463173</v>
      </c>
      <c r="N241" s="188"/>
      <c r="O241" s="31">
        <v>2.8729000275406227</v>
      </c>
      <c r="P241" s="195">
        <v>2.922998615188622</v>
      </c>
      <c r="Q241" s="196" t="s">
        <v>356</v>
      </c>
      <c r="R241" s="197">
        <v>-5.6048748584214179E-2</v>
      </c>
      <c r="S241" s="195">
        <v>2.8675690515472279</v>
      </c>
      <c r="T241" s="196" t="s">
        <v>356</v>
      </c>
      <c r="U241" s="197">
        <v>6.0581050879774702E-3</v>
      </c>
      <c r="V241" s="195">
        <v>2.8405289880309064</v>
      </c>
      <c r="W241" s="196" t="s">
        <v>356</v>
      </c>
      <c r="X241" s="197">
        <v>3.6212523516350882E-2</v>
      </c>
    </row>
    <row r="242" spans="1:28" ht="12" customHeight="1" x14ac:dyDescent="0.25">
      <c r="A242" s="111"/>
      <c r="B242" s="357"/>
      <c r="C242" s="360"/>
      <c r="D242" s="184">
        <v>4</v>
      </c>
      <c r="E242" s="185" t="s">
        <v>231</v>
      </c>
      <c r="F242" s="1">
        <v>11</v>
      </c>
      <c r="G242" s="2">
        <v>25.020655466813547</v>
      </c>
      <c r="H242" s="186">
        <v>1461</v>
      </c>
      <c r="I242" s="187">
        <v>31.003055517536961</v>
      </c>
      <c r="J242" s="186">
        <v>2675</v>
      </c>
      <c r="K242" s="187">
        <v>27.263446819859354</v>
      </c>
      <c r="L242" s="186">
        <v>47826</v>
      </c>
      <c r="M242" s="187">
        <v>26.894632355356219</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8"/>
      <c r="C243" s="361"/>
      <c r="D243" s="211"/>
      <c r="E243" s="212" t="s">
        <v>4</v>
      </c>
      <c r="F243" s="5">
        <v>52</v>
      </c>
      <c r="G243" s="6">
        <v>100</v>
      </c>
      <c r="H243" s="213">
        <v>5294</v>
      </c>
      <c r="I243" s="214">
        <v>100</v>
      </c>
      <c r="J243" s="213">
        <v>9790</v>
      </c>
      <c r="K243" s="214">
        <v>100</v>
      </c>
      <c r="L243" s="213">
        <v>177115</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54</v>
      </c>
      <c r="D245" s="184">
        <v>1</v>
      </c>
      <c r="E245" s="185" t="s">
        <v>52</v>
      </c>
      <c r="F245" s="1">
        <v>0</v>
      </c>
      <c r="G245" s="2">
        <v>0</v>
      </c>
      <c r="H245" s="186">
        <v>21</v>
      </c>
      <c r="I245" s="187">
        <v>0.56692773274958697</v>
      </c>
      <c r="J245" s="186">
        <v>58</v>
      </c>
      <c r="K245" s="187">
        <v>0.75148163080156349</v>
      </c>
      <c r="L245" s="186">
        <v>848</v>
      </c>
      <c r="M245" s="187">
        <v>0.61209562835023257</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0</v>
      </c>
      <c r="G246" s="2">
        <v>0</v>
      </c>
      <c r="H246" s="186">
        <v>28</v>
      </c>
      <c r="I246" s="187">
        <v>0.57014522500152376</v>
      </c>
      <c r="J246" s="186">
        <v>105</v>
      </c>
      <c r="K246" s="187">
        <v>1.2214751756228504</v>
      </c>
      <c r="L246" s="186">
        <v>1651</v>
      </c>
      <c r="M246" s="187">
        <v>1.0608012448744117</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2</v>
      </c>
      <c r="G247" s="2">
        <v>5.0318730503187297</v>
      </c>
      <c r="H247" s="186">
        <v>125</v>
      </c>
      <c r="I247" s="187">
        <v>2.4400462384021293</v>
      </c>
      <c r="J247" s="186">
        <v>334</v>
      </c>
      <c r="K247" s="187">
        <v>3.8079071667842754</v>
      </c>
      <c r="L247" s="186">
        <v>5278</v>
      </c>
      <c r="M247" s="187">
        <v>3.2803101813577498</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2</v>
      </c>
      <c r="G248" s="2">
        <v>5.0318730503187297</v>
      </c>
      <c r="H248" s="186">
        <v>462</v>
      </c>
      <c r="I248" s="187">
        <v>8.5211044151009183</v>
      </c>
      <c r="J248" s="186">
        <v>1090</v>
      </c>
      <c r="K248" s="187">
        <v>11.622169905362007</v>
      </c>
      <c r="L248" s="186">
        <v>17658</v>
      </c>
      <c r="M248" s="187">
        <v>10.228734592446326</v>
      </c>
      <c r="N248" s="188"/>
      <c r="O248" s="31">
        <v>5.7286043672860449</v>
      </c>
      <c r="P248" s="195">
        <v>5.686836316399817</v>
      </c>
      <c r="Q248" s="196" t="s">
        <v>356</v>
      </c>
      <c r="R248" s="197">
        <v>3.73485701721393E-2</v>
      </c>
      <c r="S248" s="195">
        <v>5.4972217562161507</v>
      </c>
      <c r="T248" s="196" t="s">
        <v>356</v>
      </c>
      <c r="U248" s="197">
        <v>0.18938557373773277</v>
      </c>
      <c r="V248" s="195">
        <v>5.5311883324992541</v>
      </c>
      <c r="W248" s="196" t="s">
        <v>356</v>
      </c>
      <c r="X248" s="197">
        <v>0.16930756601683383</v>
      </c>
    </row>
    <row r="249" spans="1:28" ht="12" customHeight="1" x14ac:dyDescent="0.25">
      <c r="A249" s="183"/>
      <c r="B249" s="364"/>
      <c r="C249" s="360"/>
      <c r="D249" s="184">
        <v>5</v>
      </c>
      <c r="E249" s="185"/>
      <c r="F249" s="1">
        <v>16</v>
      </c>
      <c r="G249" s="2">
        <v>28.129662281296614</v>
      </c>
      <c r="H249" s="186">
        <v>1674</v>
      </c>
      <c r="I249" s="187">
        <v>28.720906319230604</v>
      </c>
      <c r="J249" s="186">
        <v>3161</v>
      </c>
      <c r="K249" s="187">
        <v>31.273711535141118</v>
      </c>
      <c r="L249" s="186">
        <v>58152</v>
      </c>
      <c r="M249" s="187">
        <v>32.254196644713815</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64"/>
      <c r="C250" s="360"/>
      <c r="D250" s="184">
        <v>6</v>
      </c>
      <c r="E250" s="185"/>
      <c r="F250" s="1">
        <v>21</v>
      </c>
      <c r="G250" s="2">
        <v>35.657127356571259</v>
      </c>
      <c r="H250" s="186">
        <v>1838</v>
      </c>
      <c r="I250" s="187">
        <v>32.298765001136772</v>
      </c>
      <c r="J250" s="186">
        <v>2780</v>
      </c>
      <c r="K250" s="187">
        <v>27.01599726194565</v>
      </c>
      <c r="L250" s="186">
        <v>54468</v>
      </c>
      <c r="M250" s="187">
        <v>29.588748963593837</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53</v>
      </c>
      <c r="F251" s="1">
        <v>12</v>
      </c>
      <c r="G251" s="2">
        <v>26.149464261494636</v>
      </c>
      <c r="H251" s="186">
        <v>1196</v>
      </c>
      <c r="I251" s="187">
        <v>26.882105068378038</v>
      </c>
      <c r="J251" s="186">
        <v>2341</v>
      </c>
      <c r="K251" s="187">
        <v>24.30725732434157</v>
      </c>
      <c r="L251" s="186">
        <v>40497</v>
      </c>
      <c r="M251" s="187">
        <v>22.975112744673037</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53</v>
      </c>
      <c r="G252" s="4">
        <v>100</v>
      </c>
      <c r="H252" s="203">
        <v>5344</v>
      </c>
      <c r="I252" s="204">
        <v>100</v>
      </c>
      <c r="J252" s="203">
        <v>9869</v>
      </c>
      <c r="K252" s="204">
        <v>100</v>
      </c>
      <c r="L252" s="203">
        <v>178552</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292</v>
      </c>
      <c r="D254" s="184"/>
      <c r="E254" s="185" t="s">
        <v>29</v>
      </c>
      <c r="F254" s="1">
        <v>3</v>
      </c>
      <c r="G254" s="2">
        <v>4.5164790451647905</v>
      </c>
      <c r="H254" s="186">
        <v>599</v>
      </c>
      <c r="I254" s="187">
        <v>13.428644011689448</v>
      </c>
      <c r="J254" s="186">
        <v>1198</v>
      </c>
      <c r="K254" s="187">
        <v>13.422236845455041</v>
      </c>
      <c r="L254" s="186">
        <v>18496</v>
      </c>
      <c r="M254" s="187">
        <v>11.556844223742477</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0</v>
      </c>
      <c r="G255" s="2">
        <v>0</v>
      </c>
      <c r="H255" s="186">
        <v>276</v>
      </c>
      <c r="I255" s="187">
        <v>7.1170082393237282</v>
      </c>
      <c r="J255" s="186">
        <v>516</v>
      </c>
      <c r="K255" s="187">
        <v>5.7536664048539397</v>
      </c>
      <c r="L255" s="186">
        <v>7288</v>
      </c>
      <c r="M255" s="187">
        <v>4.9773475624117332</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47</v>
      </c>
      <c r="G256" s="2">
        <v>88.946154889461553</v>
      </c>
      <c r="H256" s="186">
        <v>4034</v>
      </c>
      <c r="I256" s="187">
        <v>71.76902326737536</v>
      </c>
      <c r="J256" s="186">
        <v>7248</v>
      </c>
      <c r="K256" s="187">
        <v>71.587090540567459</v>
      </c>
      <c r="L256" s="186">
        <v>136910</v>
      </c>
      <c r="M256" s="187">
        <v>74.808408544487591</v>
      </c>
      <c r="N256" s="188"/>
      <c r="O256" s="42">
        <v>6.5373660653736607E-2</v>
      </c>
      <c r="P256" s="278">
        <v>7.6853244816113928E-2</v>
      </c>
      <c r="Q256" s="196" t="s">
        <v>356</v>
      </c>
      <c r="R256" s="197">
        <v>-4.4699993093647687E-2</v>
      </c>
      <c r="S256" s="278">
        <v>9.2370062091228833E-2</v>
      </c>
      <c r="T256" s="196" t="s">
        <v>356</v>
      </c>
      <c r="U256" s="197">
        <v>-0.10051082068362827</v>
      </c>
      <c r="V256" s="278">
        <v>8.657399669353652E-2</v>
      </c>
      <c r="W256" s="196" t="s">
        <v>356</v>
      </c>
      <c r="X256" s="197">
        <v>-8.0201435243039021E-2</v>
      </c>
    </row>
    <row r="257" spans="1:28" ht="12" customHeight="1" x14ac:dyDescent="0.25">
      <c r="A257" s="183"/>
      <c r="B257" s="364"/>
      <c r="C257" s="372"/>
      <c r="D257" s="184"/>
      <c r="E257" s="185" t="s">
        <v>26</v>
      </c>
      <c r="F257" s="1">
        <v>3</v>
      </c>
      <c r="G257" s="2">
        <v>6.5373660653736607</v>
      </c>
      <c r="H257" s="186">
        <v>412</v>
      </c>
      <c r="I257" s="187">
        <v>7.685324481611393</v>
      </c>
      <c r="J257" s="186">
        <v>877</v>
      </c>
      <c r="K257" s="187">
        <v>9.2370062091228835</v>
      </c>
      <c r="L257" s="186">
        <v>15506</v>
      </c>
      <c r="M257" s="187">
        <v>8.6573996693536515</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4"/>
      <c r="C258" s="373"/>
      <c r="D258" s="279"/>
      <c r="E258" s="280" t="s">
        <v>4</v>
      </c>
      <c r="F258" s="17">
        <v>53</v>
      </c>
      <c r="G258" s="18">
        <v>100</v>
      </c>
      <c r="H258" s="269">
        <v>5321</v>
      </c>
      <c r="I258" s="270">
        <v>100</v>
      </c>
      <c r="J258" s="269">
        <v>9839</v>
      </c>
      <c r="K258" s="270">
        <v>100</v>
      </c>
      <c r="L258" s="269">
        <v>178200</v>
      </c>
      <c r="M258" s="270">
        <v>100</v>
      </c>
      <c r="N258" s="188"/>
      <c r="O258" s="41"/>
      <c r="P258" s="281"/>
      <c r="Q258" s="118"/>
      <c r="R258" s="281"/>
      <c r="S258" s="281"/>
      <c r="T258" s="118"/>
      <c r="U258" s="281"/>
      <c r="V258" s="281"/>
      <c r="W258" s="118"/>
      <c r="X258" s="281"/>
    </row>
    <row r="259" spans="1:28" ht="12" customHeight="1" x14ac:dyDescent="0.25">
      <c r="A259" s="282" t="s">
        <v>5</v>
      </c>
      <c r="B259" s="396" t="s">
        <v>123</v>
      </c>
      <c r="C259" s="397" t="s">
        <v>293</v>
      </c>
      <c r="D259" s="283"/>
      <c r="E259" s="284" t="s">
        <v>29</v>
      </c>
      <c r="F259" s="19">
        <v>14</v>
      </c>
      <c r="G259" s="20">
        <v>21.076902210769017</v>
      </c>
      <c r="H259" s="285">
        <v>1538</v>
      </c>
      <c r="I259" s="286">
        <v>29.656802115219339</v>
      </c>
      <c r="J259" s="285">
        <v>2821</v>
      </c>
      <c r="K259" s="286">
        <v>29.18836003631769</v>
      </c>
      <c r="L259" s="285">
        <v>47916</v>
      </c>
      <c r="M259" s="286">
        <v>27.167565382894782</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4</v>
      </c>
      <c r="G260" s="2">
        <v>6.0219720602197198</v>
      </c>
      <c r="H260" s="186">
        <v>1218</v>
      </c>
      <c r="I260" s="187">
        <v>25.768411197270463</v>
      </c>
      <c r="J260" s="186">
        <v>2557</v>
      </c>
      <c r="K260" s="187">
        <v>27.466400625551124</v>
      </c>
      <c r="L260" s="186">
        <v>39526</v>
      </c>
      <c r="M260" s="187">
        <v>23.77278702068638</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22</v>
      </c>
      <c r="G261" s="2">
        <v>49.287942492879409</v>
      </c>
      <c r="H261" s="186">
        <v>1919</v>
      </c>
      <c r="I261" s="187">
        <v>33.314861098620533</v>
      </c>
      <c r="J261" s="186">
        <v>3343</v>
      </c>
      <c r="K261" s="187">
        <v>32.467362131162531</v>
      </c>
      <c r="L261" s="186">
        <v>68903</v>
      </c>
      <c r="M261" s="187">
        <v>37.373455681471981</v>
      </c>
      <c r="N261" s="188"/>
      <c r="O261" s="42">
        <v>0.23613183236131829</v>
      </c>
      <c r="P261" s="278">
        <v>0.11259925588889202</v>
      </c>
      <c r="Q261" s="196" t="s">
        <v>355</v>
      </c>
      <c r="R261" s="197">
        <v>0.33046767335981497</v>
      </c>
      <c r="S261" s="278">
        <v>0.10877877206967825</v>
      </c>
      <c r="T261" s="196" t="s">
        <v>355</v>
      </c>
      <c r="U261" s="197">
        <v>0.34264506729063338</v>
      </c>
      <c r="V261" s="278">
        <v>0.11686191914956258</v>
      </c>
      <c r="W261" s="196" t="s">
        <v>355</v>
      </c>
      <c r="X261" s="197">
        <v>0.31709183166196986</v>
      </c>
    </row>
    <row r="262" spans="1:28" ht="12" customHeight="1" x14ac:dyDescent="0.25">
      <c r="A262" s="183"/>
      <c r="B262" s="364"/>
      <c r="C262" s="372"/>
      <c r="D262" s="184"/>
      <c r="E262" s="185" t="s">
        <v>26</v>
      </c>
      <c r="F262" s="1">
        <v>13</v>
      </c>
      <c r="G262" s="2">
        <v>23.613183236131828</v>
      </c>
      <c r="H262" s="186">
        <v>631</v>
      </c>
      <c r="I262" s="187">
        <v>11.259925588889203</v>
      </c>
      <c r="J262" s="186">
        <v>1095</v>
      </c>
      <c r="K262" s="187">
        <v>10.877877206967824</v>
      </c>
      <c r="L262" s="186">
        <v>21221</v>
      </c>
      <c r="M262" s="187">
        <v>11.686191914956257</v>
      </c>
      <c r="N262" s="188"/>
      <c r="O262" s="32"/>
      <c r="P262" s="198" t="s">
        <v>274</v>
      </c>
      <c r="Q262" s="199"/>
      <c r="R262" s="199"/>
      <c r="S262" s="198" t="s">
        <v>274</v>
      </c>
      <c r="T262" s="199"/>
      <c r="U262" s="199"/>
      <c r="V262" s="198" t="s">
        <v>274</v>
      </c>
      <c r="W262" s="200"/>
      <c r="X262" s="200"/>
      <c r="Z262" s="157">
        <v>5</v>
      </c>
      <c r="AA262" s="157">
        <v>5</v>
      </c>
      <c r="AB262" s="157">
        <v>5</v>
      </c>
    </row>
    <row r="263" spans="1:28" ht="15.75" customHeight="1" x14ac:dyDescent="0.25">
      <c r="A263" s="183"/>
      <c r="B263" s="374"/>
      <c r="C263" s="373"/>
      <c r="D263" s="279"/>
      <c r="E263" s="280" t="s">
        <v>4</v>
      </c>
      <c r="F263" s="17">
        <v>53</v>
      </c>
      <c r="G263" s="18">
        <v>100</v>
      </c>
      <c r="H263" s="269">
        <v>5306</v>
      </c>
      <c r="I263" s="270">
        <v>100</v>
      </c>
      <c r="J263" s="269">
        <v>9816</v>
      </c>
      <c r="K263" s="270">
        <v>100</v>
      </c>
      <c r="L263" s="269">
        <v>177566</v>
      </c>
      <c r="M263" s="270">
        <v>100</v>
      </c>
      <c r="N263" s="188"/>
      <c r="O263" s="37"/>
      <c r="P263" s="245"/>
      <c r="Q263" s="220"/>
      <c r="R263" s="245"/>
      <c r="S263" s="245"/>
      <c r="T263" s="220"/>
      <c r="U263" s="245"/>
      <c r="V263" s="245"/>
      <c r="W263" s="220"/>
      <c r="X263" s="245"/>
    </row>
    <row r="264" spans="1:28" ht="12" customHeight="1" x14ac:dyDescent="0.25">
      <c r="A264" s="183" t="s">
        <v>13</v>
      </c>
      <c r="B264" s="356" t="s">
        <v>124</v>
      </c>
      <c r="C264" s="359" t="s">
        <v>294</v>
      </c>
      <c r="D264" s="184"/>
      <c r="E264" s="185" t="s">
        <v>29</v>
      </c>
      <c r="F264" s="1">
        <v>18</v>
      </c>
      <c r="G264" s="2">
        <v>29.119761291197605</v>
      </c>
      <c r="H264" s="186">
        <v>1884</v>
      </c>
      <c r="I264" s="187">
        <v>34.935462121758185</v>
      </c>
      <c r="J264" s="186">
        <v>3379</v>
      </c>
      <c r="K264" s="187">
        <v>34.279056802753978</v>
      </c>
      <c r="L264" s="186">
        <v>56325</v>
      </c>
      <c r="M264" s="187">
        <v>31.176489384929347</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6</v>
      </c>
      <c r="G265" s="2">
        <v>13.074732130747318</v>
      </c>
      <c r="H265" s="186">
        <v>1409</v>
      </c>
      <c r="I265" s="187">
        <v>28.468540439337509</v>
      </c>
      <c r="J265" s="186">
        <v>2315</v>
      </c>
      <c r="K265" s="187">
        <v>23.821061721813766</v>
      </c>
      <c r="L265" s="186">
        <v>46264</v>
      </c>
      <c r="M265" s="187">
        <v>26.943194420326179</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24</v>
      </c>
      <c r="G266" s="2">
        <v>48.257154482571529</v>
      </c>
      <c r="H266" s="186">
        <v>1359</v>
      </c>
      <c r="I266" s="187">
        <v>25.463350197115613</v>
      </c>
      <c r="J266" s="186">
        <v>2866</v>
      </c>
      <c r="K266" s="187">
        <v>30.225212965470838</v>
      </c>
      <c r="L266" s="186">
        <v>48240</v>
      </c>
      <c r="M266" s="187">
        <v>26.900169734347152</v>
      </c>
      <c r="N266" s="188"/>
      <c r="O266" s="42">
        <v>9.5483520954835199E-2</v>
      </c>
      <c r="P266" s="278">
        <v>0.11132647241787971</v>
      </c>
      <c r="Q266" s="196" t="s">
        <v>356</v>
      </c>
      <c r="R266" s="197">
        <v>-5.2067433022553122E-2</v>
      </c>
      <c r="S266" s="278">
        <v>0.11674668509960558</v>
      </c>
      <c r="T266" s="196" t="s">
        <v>356</v>
      </c>
      <c r="U266" s="197">
        <v>-6.9120986447587129E-2</v>
      </c>
      <c r="V266" s="278">
        <v>0.14980146460409144</v>
      </c>
      <c r="W266" s="196" t="s">
        <v>356</v>
      </c>
      <c r="X266" s="197">
        <v>-0.16655129712300221</v>
      </c>
    </row>
    <row r="267" spans="1:28" ht="12" customHeight="1" x14ac:dyDescent="0.25">
      <c r="A267" s="183"/>
      <c r="B267" s="364"/>
      <c r="C267" s="398"/>
      <c r="D267" s="184"/>
      <c r="E267" s="185" t="s">
        <v>26</v>
      </c>
      <c r="F267" s="1">
        <v>5</v>
      </c>
      <c r="G267" s="2">
        <v>9.5483520954835193</v>
      </c>
      <c r="H267" s="186">
        <v>642</v>
      </c>
      <c r="I267" s="187">
        <v>11.132647241787971</v>
      </c>
      <c r="J267" s="186">
        <v>1203</v>
      </c>
      <c r="K267" s="187">
        <v>11.674668509960558</v>
      </c>
      <c r="L267" s="186">
        <v>26319</v>
      </c>
      <c r="M267" s="187">
        <v>14.980146460409143</v>
      </c>
      <c r="N267" s="188"/>
      <c r="O267" s="32"/>
      <c r="P267" s="198" t="s">
        <v>359</v>
      </c>
      <c r="Q267" s="199"/>
      <c r="R267" s="199"/>
      <c r="S267" s="198" t="s">
        <v>359</v>
      </c>
      <c r="T267" s="199"/>
      <c r="U267" s="199"/>
      <c r="V267" s="198" t="s">
        <v>359</v>
      </c>
      <c r="W267" s="200"/>
      <c r="X267" s="200"/>
      <c r="Z267" s="157">
        <v>3</v>
      </c>
      <c r="AA267" s="157">
        <v>3</v>
      </c>
      <c r="AB267" s="157">
        <v>3</v>
      </c>
    </row>
    <row r="268" spans="1:28" ht="15.75" customHeight="1" x14ac:dyDescent="0.25">
      <c r="A268" s="183"/>
      <c r="B268" s="365"/>
      <c r="C268" s="399"/>
      <c r="D268" s="201"/>
      <c r="E268" s="202" t="s">
        <v>4</v>
      </c>
      <c r="F268" s="3">
        <v>53</v>
      </c>
      <c r="G268" s="4">
        <v>100</v>
      </c>
      <c r="H268" s="203">
        <v>5294</v>
      </c>
      <c r="I268" s="204">
        <v>100</v>
      </c>
      <c r="J268" s="203">
        <v>9763</v>
      </c>
      <c r="K268" s="204">
        <v>100</v>
      </c>
      <c r="L268" s="203">
        <v>177148</v>
      </c>
      <c r="M268" s="204">
        <v>100</v>
      </c>
      <c r="N268" s="188"/>
      <c r="O268" s="37"/>
      <c r="P268" s="245"/>
      <c r="Q268" s="220"/>
      <c r="R268" s="245"/>
      <c r="S268" s="245"/>
      <c r="T268" s="220"/>
      <c r="U268" s="245"/>
      <c r="V268" s="245"/>
      <c r="W268" s="220"/>
      <c r="X268" s="245"/>
    </row>
    <row r="269" spans="1:28" ht="12" customHeight="1" x14ac:dyDescent="0.25">
      <c r="A269" s="183" t="s">
        <v>14</v>
      </c>
      <c r="B269" s="356" t="s">
        <v>125</v>
      </c>
      <c r="C269" s="359" t="s">
        <v>295</v>
      </c>
      <c r="D269" s="184"/>
      <c r="E269" s="185" t="s">
        <v>29</v>
      </c>
      <c r="F269" s="1">
        <v>12</v>
      </c>
      <c r="G269" s="2">
        <v>24.128577241285765</v>
      </c>
      <c r="H269" s="186">
        <v>1430</v>
      </c>
      <c r="I269" s="187">
        <v>26.828316184010838</v>
      </c>
      <c r="J269" s="186">
        <v>2973</v>
      </c>
      <c r="K269" s="187">
        <v>30.571245424488929</v>
      </c>
      <c r="L269" s="186">
        <v>48255</v>
      </c>
      <c r="M269" s="187">
        <v>27.723839592805394</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23</v>
      </c>
      <c r="G270" s="2">
        <v>44.730774447307731</v>
      </c>
      <c r="H270" s="186">
        <v>1494</v>
      </c>
      <c r="I270" s="187">
        <v>33.609816466553625</v>
      </c>
      <c r="J270" s="186">
        <v>3139</v>
      </c>
      <c r="K270" s="187">
        <v>32.53072552376058</v>
      </c>
      <c r="L270" s="186">
        <v>45452</v>
      </c>
      <c r="M270" s="187">
        <v>27.692676447063718</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17</v>
      </c>
      <c r="G271" s="2">
        <v>29.635155296351545</v>
      </c>
      <c r="H271" s="186">
        <v>2174</v>
      </c>
      <c r="I271" s="187">
        <v>36.116335969926723</v>
      </c>
      <c r="J271" s="186">
        <v>3366</v>
      </c>
      <c r="K271" s="187">
        <v>33.422114701512449</v>
      </c>
      <c r="L271" s="186">
        <v>77174</v>
      </c>
      <c r="M271" s="187">
        <v>41.051555098446414</v>
      </c>
      <c r="N271" s="188"/>
      <c r="O271" s="42">
        <v>1.50549301505493E-2</v>
      </c>
      <c r="P271" s="278">
        <v>3.4455313795084937E-2</v>
      </c>
      <c r="Q271" s="196" t="s">
        <v>356</v>
      </c>
      <c r="R271" s="197">
        <v>-0.12739146660348857</v>
      </c>
      <c r="S271" s="278">
        <v>3.4759143502374239E-2</v>
      </c>
      <c r="T271" s="196" t="s">
        <v>356</v>
      </c>
      <c r="U271" s="197">
        <v>-0.12905371462686752</v>
      </c>
      <c r="V271" s="278">
        <v>3.5319288616945992E-2</v>
      </c>
      <c r="W271" s="196" t="s">
        <v>356</v>
      </c>
      <c r="X271" s="197">
        <v>-0.13210000935649166</v>
      </c>
    </row>
    <row r="272" spans="1:28" ht="12" customHeight="1" x14ac:dyDescent="0.25">
      <c r="A272" s="183"/>
      <c r="B272" s="364"/>
      <c r="C272" s="398"/>
      <c r="D272" s="184"/>
      <c r="E272" s="185" t="s">
        <v>26</v>
      </c>
      <c r="F272" s="1">
        <v>1</v>
      </c>
      <c r="G272" s="2">
        <v>1.5054930150549299</v>
      </c>
      <c r="H272" s="186">
        <v>186</v>
      </c>
      <c r="I272" s="187">
        <v>3.4455313795084939</v>
      </c>
      <c r="J272" s="186">
        <v>297</v>
      </c>
      <c r="K272" s="187">
        <v>3.4759143502374239</v>
      </c>
      <c r="L272" s="186">
        <v>6182</v>
      </c>
      <c r="M272" s="187">
        <v>3.531928861694599</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5"/>
      <c r="C273" s="399"/>
      <c r="D273" s="201"/>
      <c r="E273" s="202" t="s">
        <v>4</v>
      </c>
      <c r="F273" s="3">
        <v>53</v>
      </c>
      <c r="G273" s="4">
        <v>100</v>
      </c>
      <c r="H273" s="203">
        <v>5284</v>
      </c>
      <c r="I273" s="204">
        <v>100</v>
      </c>
      <c r="J273" s="203">
        <v>9775</v>
      </c>
      <c r="K273" s="204">
        <v>100</v>
      </c>
      <c r="L273" s="203">
        <v>177063</v>
      </c>
      <c r="M273" s="204">
        <v>100</v>
      </c>
      <c r="N273" s="188"/>
      <c r="O273" s="37"/>
      <c r="P273" s="245"/>
      <c r="Q273" s="220"/>
      <c r="R273" s="245"/>
      <c r="S273" s="245"/>
      <c r="T273" s="220"/>
      <c r="U273" s="245"/>
      <c r="V273" s="245"/>
      <c r="W273" s="220"/>
      <c r="X273" s="245"/>
    </row>
    <row r="274" spans="1:28" ht="12.75" customHeight="1" x14ac:dyDescent="0.25">
      <c r="A274" s="183" t="s">
        <v>15</v>
      </c>
      <c r="B274" s="356" t="s">
        <v>126</v>
      </c>
      <c r="C274" s="359" t="s">
        <v>296</v>
      </c>
      <c r="D274" s="184"/>
      <c r="E274" s="185" t="s">
        <v>29</v>
      </c>
      <c r="F274" s="1">
        <v>20</v>
      </c>
      <c r="G274" s="2">
        <v>36.172521361725209</v>
      </c>
      <c r="H274" s="186">
        <v>2172</v>
      </c>
      <c r="I274" s="187">
        <v>40.524912633787316</v>
      </c>
      <c r="J274" s="186">
        <v>3790</v>
      </c>
      <c r="K274" s="187">
        <v>38.224971801806007</v>
      </c>
      <c r="L274" s="186">
        <v>66223</v>
      </c>
      <c r="M274" s="187">
        <v>37.28697506139639</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13</v>
      </c>
      <c r="G275" s="2">
        <v>23.613183236131828</v>
      </c>
      <c r="H275" s="186">
        <v>1288</v>
      </c>
      <c r="I275" s="187">
        <v>25.922052279012036</v>
      </c>
      <c r="J275" s="186">
        <v>2394</v>
      </c>
      <c r="K275" s="187">
        <v>24.135434157456555</v>
      </c>
      <c r="L275" s="186">
        <v>40066</v>
      </c>
      <c r="M275" s="187">
        <v>23.090356616901104</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17</v>
      </c>
      <c r="G276" s="2">
        <v>31.656042316560413</v>
      </c>
      <c r="H276" s="186">
        <v>1568</v>
      </c>
      <c r="I276" s="187">
        <v>28.602410332601476</v>
      </c>
      <c r="J276" s="186">
        <v>2955</v>
      </c>
      <c r="K276" s="187">
        <v>31.085990972207245</v>
      </c>
      <c r="L276" s="186">
        <v>60749</v>
      </c>
      <c r="M276" s="187">
        <v>34.148013979805505</v>
      </c>
      <c r="N276" s="188"/>
      <c r="O276" s="42">
        <v>8.5582530855825303E-2</v>
      </c>
      <c r="P276" s="278">
        <v>4.9506247545989319E-2</v>
      </c>
      <c r="Q276" s="196" t="s">
        <v>356</v>
      </c>
      <c r="R276" s="197">
        <v>0.1450182228855873</v>
      </c>
      <c r="S276" s="278">
        <v>6.5536030685291652E-2</v>
      </c>
      <c r="T276" s="196" t="s">
        <v>356</v>
      </c>
      <c r="U276" s="197">
        <v>7.6010026238953476E-2</v>
      </c>
      <c r="V276" s="278">
        <v>5.4746543419093519E-2</v>
      </c>
      <c r="W276" s="196" t="s">
        <v>356</v>
      </c>
      <c r="X276" s="197">
        <v>0.12143601733548437</v>
      </c>
    </row>
    <row r="277" spans="1:28" ht="12" customHeight="1" x14ac:dyDescent="0.25">
      <c r="A277" s="183"/>
      <c r="B277" s="364"/>
      <c r="C277" s="398"/>
      <c r="D277" s="184"/>
      <c r="E277" s="185" t="s">
        <v>26</v>
      </c>
      <c r="F277" s="1">
        <v>3</v>
      </c>
      <c r="G277" s="2">
        <v>8.5582530855825301</v>
      </c>
      <c r="H277" s="186">
        <v>248</v>
      </c>
      <c r="I277" s="187">
        <v>4.9506247545989321</v>
      </c>
      <c r="J277" s="186">
        <v>599</v>
      </c>
      <c r="K277" s="187">
        <v>6.5536030685291653</v>
      </c>
      <c r="L277" s="186">
        <v>9475</v>
      </c>
      <c r="M277" s="187">
        <v>5.4746543419093516</v>
      </c>
      <c r="N277" s="188"/>
      <c r="O277" s="32"/>
      <c r="P277" s="198" t="s">
        <v>359</v>
      </c>
      <c r="Q277" s="199"/>
      <c r="R277" s="199"/>
      <c r="S277" s="198" t="s">
        <v>359</v>
      </c>
      <c r="T277" s="199"/>
      <c r="U277" s="199"/>
      <c r="V277" s="198" t="s">
        <v>359</v>
      </c>
      <c r="W277" s="200"/>
      <c r="X277" s="200"/>
      <c r="Z277" s="157">
        <v>3</v>
      </c>
      <c r="AA277" s="157">
        <v>3</v>
      </c>
      <c r="AB277" s="157">
        <v>3</v>
      </c>
    </row>
    <row r="278" spans="1:28" ht="15.75" customHeight="1" x14ac:dyDescent="0.25">
      <c r="A278" s="183"/>
      <c r="B278" s="365"/>
      <c r="C278" s="399"/>
      <c r="D278" s="201"/>
      <c r="E278" s="202" t="s">
        <v>4</v>
      </c>
      <c r="F278" s="3">
        <v>53</v>
      </c>
      <c r="G278" s="4">
        <v>100</v>
      </c>
      <c r="H278" s="203">
        <v>5276</v>
      </c>
      <c r="I278" s="204">
        <v>100</v>
      </c>
      <c r="J278" s="203">
        <v>9738</v>
      </c>
      <c r="K278" s="204">
        <v>100</v>
      </c>
      <c r="L278" s="203">
        <v>176513</v>
      </c>
      <c r="M278" s="204">
        <v>100</v>
      </c>
      <c r="N278" s="188"/>
      <c r="O278" s="37"/>
      <c r="P278" s="245"/>
      <c r="Q278" s="220"/>
      <c r="R278" s="245"/>
      <c r="S278" s="245"/>
      <c r="T278" s="220"/>
      <c r="U278" s="245"/>
      <c r="V278" s="245"/>
      <c r="W278" s="220"/>
      <c r="X278" s="245"/>
    </row>
    <row r="279" spans="1:28" ht="12" customHeight="1" x14ac:dyDescent="0.25">
      <c r="A279" s="183" t="s">
        <v>16</v>
      </c>
      <c r="B279" s="356" t="s">
        <v>127</v>
      </c>
      <c r="C279" s="359" t="s">
        <v>297</v>
      </c>
      <c r="D279" s="184"/>
      <c r="E279" s="185" t="s">
        <v>29</v>
      </c>
      <c r="F279" s="1">
        <v>3</v>
      </c>
      <c r="G279" s="2">
        <v>4.5855136326080963</v>
      </c>
      <c r="H279" s="186">
        <v>1469</v>
      </c>
      <c r="I279" s="187">
        <v>27.401261114670934</v>
      </c>
      <c r="J279" s="186">
        <v>2824</v>
      </c>
      <c r="K279" s="187">
        <v>31.063573886858531</v>
      </c>
      <c r="L279" s="186">
        <v>53761</v>
      </c>
      <c r="M279" s="187">
        <v>31.397541377009812</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1</v>
      </c>
      <c r="G280" s="2">
        <v>1.5285045442026988</v>
      </c>
      <c r="H280" s="186">
        <v>425</v>
      </c>
      <c r="I280" s="187">
        <v>9.0693962142445805</v>
      </c>
      <c r="J280" s="186">
        <v>1064</v>
      </c>
      <c r="K280" s="187">
        <v>11.748681815659607</v>
      </c>
      <c r="L280" s="186">
        <v>16674</v>
      </c>
      <c r="M280" s="187">
        <v>10.461157157518564</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47</v>
      </c>
      <c r="G281" s="2">
        <v>92.357477278986494</v>
      </c>
      <c r="H281" s="186">
        <v>3279</v>
      </c>
      <c r="I281" s="187">
        <v>61.054722890805543</v>
      </c>
      <c r="J281" s="186">
        <v>5598</v>
      </c>
      <c r="K281" s="187">
        <v>54.402740974291305</v>
      </c>
      <c r="L281" s="186">
        <v>101557</v>
      </c>
      <c r="M281" s="187">
        <v>55.331965422072024</v>
      </c>
      <c r="N281" s="188"/>
      <c r="O281" s="42">
        <v>1.528504544202699E-2</v>
      </c>
      <c r="P281" s="278">
        <v>2.4746197802788038E-2</v>
      </c>
      <c r="Q281" s="196" t="s">
        <v>356</v>
      </c>
      <c r="R281" s="197">
        <v>-6.8031062792261593E-2</v>
      </c>
      <c r="S281" s="278">
        <v>2.7850033231889181E-2</v>
      </c>
      <c r="T281" s="196" t="s">
        <v>356</v>
      </c>
      <c r="U281" s="197">
        <v>-8.7435872908019435E-2</v>
      </c>
      <c r="V281" s="278">
        <v>2.8093360434063411E-2</v>
      </c>
      <c r="W281" s="196" t="s">
        <v>356</v>
      </c>
      <c r="X281" s="197">
        <v>-8.8911555007139015E-2</v>
      </c>
    </row>
    <row r="282" spans="1:28" ht="12" customHeight="1" x14ac:dyDescent="0.25">
      <c r="A282" s="289"/>
      <c r="B282" s="364"/>
      <c r="C282" s="398"/>
      <c r="D282" s="184"/>
      <c r="E282" s="185" t="s">
        <v>26</v>
      </c>
      <c r="F282" s="1">
        <v>1</v>
      </c>
      <c r="G282" s="2">
        <v>1.5285045442026988</v>
      </c>
      <c r="H282" s="186">
        <v>109</v>
      </c>
      <c r="I282" s="187">
        <v>2.4746197802788044</v>
      </c>
      <c r="J282" s="186">
        <v>253</v>
      </c>
      <c r="K282" s="187">
        <v>2.785003323188918</v>
      </c>
      <c r="L282" s="186">
        <v>4581</v>
      </c>
      <c r="M282" s="187">
        <v>2.8093360434063408</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4"/>
      <c r="C283" s="399"/>
      <c r="D283" s="201"/>
      <c r="E283" s="202" t="s">
        <v>4</v>
      </c>
      <c r="F283" s="3">
        <v>52</v>
      </c>
      <c r="G283" s="4">
        <v>100</v>
      </c>
      <c r="H283" s="203">
        <v>5282</v>
      </c>
      <c r="I283" s="204">
        <v>100</v>
      </c>
      <c r="J283" s="203">
        <v>9739</v>
      </c>
      <c r="K283" s="204">
        <v>100</v>
      </c>
      <c r="L283" s="203">
        <v>176573</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122</v>
      </c>
      <c r="D285" s="184">
        <v>1</v>
      </c>
      <c r="E285" s="185" t="s">
        <v>44</v>
      </c>
      <c r="F285" s="1">
        <v>12</v>
      </c>
      <c r="G285" s="2">
        <v>24.128577241285772</v>
      </c>
      <c r="H285" s="186">
        <v>2083</v>
      </c>
      <c r="I285" s="187">
        <v>42.695100736108586</v>
      </c>
      <c r="J285" s="186">
        <v>3504</v>
      </c>
      <c r="K285" s="187">
        <v>38.173155913655634</v>
      </c>
      <c r="L285" s="186">
        <v>81287</v>
      </c>
      <c r="M285" s="187">
        <v>47.520340239661593</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30</v>
      </c>
      <c r="G286" s="2">
        <v>57.290112572901094</v>
      </c>
      <c r="H286" s="186">
        <v>2645</v>
      </c>
      <c r="I286" s="187">
        <v>46.664314999415446</v>
      </c>
      <c r="J286" s="186">
        <v>5004</v>
      </c>
      <c r="K286" s="187">
        <v>49.456109140921392</v>
      </c>
      <c r="L286" s="186">
        <v>79362</v>
      </c>
      <c r="M286" s="187">
        <v>43.708293603860973</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56</v>
      </c>
      <c r="F287" s="1">
        <v>11</v>
      </c>
      <c r="G287" s="2">
        <v>18.581310185813095</v>
      </c>
      <c r="H287" s="186">
        <v>462</v>
      </c>
      <c r="I287" s="187">
        <v>8.8312311016485587</v>
      </c>
      <c r="J287" s="186">
        <v>998</v>
      </c>
      <c r="K287" s="187">
        <v>10.231903881562657</v>
      </c>
      <c r="L287" s="186">
        <v>12877</v>
      </c>
      <c r="M287" s="187">
        <v>7.2367145186789479</v>
      </c>
      <c r="N287" s="188"/>
      <c r="O287" s="31">
        <v>1.9445273294452738</v>
      </c>
      <c r="P287" s="195">
        <v>1.6975483669119342</v>
      </c>
      <c r="Q287" s="196" t="s">
        <v>355</v>
      </c>
      <c r="R287" s="197">
        <v>0.35079641001579404</v>
      </c>
      <c r="S287" s="195">
        <v>1.7633641009562557</v>
      </c>
      <c r="T287" s="196" t="s">
        <v>356</v>
      </c>
      <c r="U287" s="197">
        <v>0.25285692667500603</v>
      </c>
      <c r="V287" s="195">
        <v>1.6278567755462132</v>
      </c>
      <c r="W287" s="196" t="s">
        <v>355</v>
      </c>
      <c r="X287" s="197">
        <v>0.46168534400595568</v>
      </c>
    </row>
    <row r="288" spans="1:28" ht="11.45" customHeight="1" x14ac:dyDescent="0.25">
      <c r="A288" s="183"/>
      <c r="B288" s="364"/>
      <c r="C288" s="360"/>
      <c r="D288" s="184">
        <v>4</v>
      </c>
      <c r="E288" s="185" t="s">
        <v>57</v>
      </c>
      <c r="F288" s="1">
        <v>0</v>
      </c>
      <c r="G288" s="2">
        <v>0</v>
      </c>
      <c r="H288" s="186">
        <v>76</v>
      </c>
      <c r="I288" s="187">
        <v>1.8093531628274355</v>
      </c>
      <c r="J288" s="186">
        <v>186</v>
      </c>
      <c r="K288" s="187">
        <v>2.1388310638587855</v>
      </c>
      <c r="L288" s="186">
        <v>2485</v>
      </c>
      <c r="M288" s="187">
        <v>1.5346516378077697</v>
      </c>
      <c r="N288" s="188"/>
      <c r="O288" s="32"/>
      <c r="P288" s="198" t="s">
        <v>274</v>
      </c>
      <c r="Q288" s="199"/>
      <c r="R288" s="199"/>
      <c r="S288" s="198" t="s">
        <v>359</v>
      </c>
      <c r="T288" s="199"/>
      <c r="U288" s="199"/>
      <c r="V288" s="198" t="s">
        <v>274</v>
      </c>
      <c r="W288" s="200"/>
      <c r="X288" s="200"/>
      <c r="Z288" s="157">
        <v>5</v>
      </c>
      <c r="AA288" s="157">
        <v>3</v>
      </c>
      <c r="AB288" s="157">
        <v>5</v>
      </c>
    </row>
    <row r="289" spans="1:28" ht="11.45" customHeight="1" x14ac:dyDescent="0.25">
      <c r="A289" s="266"/>
      <c r="B289" s="374"/>
      <c r="C289" s="375"/>
      <c r="D289" s="279"/>
      <c r="E289" s="280" t="s">
        <v>4</v>
      </c>
      <c r="F289" s="17">
        <v>53</v>
      </c>
      <c r="G289" s="18">
        <v>100</v>
      </c>
      <c r="H289" s="269">
        <v>5266</v>
      </c>
      <c r="I289" s="270">
        <v>100</v>
      </c>
      <c r="J289" s="269">
        <v>9692</v>
      </c>
      <c r="K289" s="270">
        <v>100</v>
      </c>
      <c r="L289" s="269">
        <v>176011</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207</v>
      </c>
      <c r="D291" s="184">
        <v>1</v>
      </c>
      <c r="E291" s="185" t="s">
        <v>32</v>
      </c>
      <c r="F291" s="1">
        <v>0</v>
      </c>
      <c r="G291" s="2">
        <v>0</v>
      </c>
      <c r="H291" s="186">
        <v>54</v>
      </c>
      <c r="I291" s="187">
        <v>1.3201647622835191</v>
      </c>
      <c r="J291" s="186">
        <v>180</v>
      </c>
      <c r="K291" s="187">
        <v>2.1864407885699642</v>
      </c>
      <c r="L291" s="186">
        <v>2754</v>
      </c>
      <c r="M291" s="187">
        <v>1.7563709362662698</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0</v>
      </c>
      <c r="G292" s="2">
        <v>0</v>
      </c>
      <c r="H292" s="186">
        <v>94</v>
      </c>
      <c r="I292" s="187">
        <v>1.8792729556213166</v>
      </c>
      <c r="J292" s="186">
        <v>227</v>
      </c>
      <c r="K292" s="187">
        <v>2.6520847029713428</v>
      </c>
      <c r="L292" s="186">
        <v>3598</v>
      </c>
      <c r="M292" s="187">
        <v>2.1767047929904071</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0</v>
      </c>
      <c r="G293" s="2">
        <v>0</v>
      </c>
      <c r="H293" s="186">
        <v>191</v>
      </c>
      <c r="I293" s="187">
        <v>3.8168364635773102</v>
      </c>
      <c r="J293" s="186">
        <v>480</v>
      </c>
      <c r="K293" s="187">
        <v>5.0571288700551476</v>
      </c>
      <c r="L293" s="186">
        <v>8353</v>
      </c>
      <c r="M293" s="187">
        <v>4.9106680495359534</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4</v>
      </c>
      <c r="G294" s="2">
        <v>6.0219720602197198</v>
      </c>
      <c r="H294" s="186">
        <v>438</v>
      </c>
      <c r="I294" s="187">
        <v>8.6686303317226141</v>
      </c>
      <c r="J294" s="186">
        <v>1128</v>
      </c>
      <c r="K294" s="187">
        <v>11.946198719034275</v>
      </c>
      <c r="L294" s="186">
        <v>19146</v>
      </c>
      <c r="M294" s="187">
        <v>11.048436119408844</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13</v>
      </c>
      <c r="G295" s="2">
        <v>25.634070256340696</v>
      </c>
      <c r="H295" s="186">
        <v>1149</v>
      </c>
      <c r="I295" s="187">
        <v>21.021309481119072</v>
      </c>
      <c r="J295" s="186">
        <v>2261</v>
      </c>
      <c r="K295" s="187">
        <v>22.668110311573415</v>
      </c>
      <c r="L295" s="186">
        <v>43057</v>
      </c>
      <c r="M295" s="187">
        <v>24.20683506246618</v>
      </c>
      <c r="N295" s="188"/>
      <c r="O295" s="31">
        <v>5.995252949952528</v>
      </c>
      <c r="P295" s="195">
        <v>5.706248596395068</v>
      </c>
      <c r="Q295" s="196" t="s">
        <v>353</v>
      </c>
      <c r="R295" s="197">
        <v>0.21496178315614853</v>
      </c>
      <c r="S295" s="195">
        <v>5.4462555974135087</v>
      </c>
      <c r="T295" s="196" t="s">
        <v>354</v>
      </c>
      <c r="U295" s="197">
        <v>0.37627570373303354</v>
      </c>
      <c r="V295" s="195">
        <v>5.4851895068216701</v>
      </c>
      <c r="W295" s="196" t="s">
        <v>354</v>
      </c>
      <c r="X295" s="197">
        <v>0.36604568994671599</v>
      </c>
    </row>
    <row r="296" spans="1:28" ht="11.45" customHeight="1" x14ac:dyDescent="0.25">
      <c r="A296" s="183"/>
      <c r="B296" s="364"/>
      <c r="C296" s="360"/>
      <c r="D296" s="184">
        <v>6</v>
      </c>
      <c r="E296" s="185"/>
      <c r="F296" s="1">
        <v>18</v>
      </c>
      <c r="G296" s="2">
        <v>31.140648311406473</v>
      </c>
      <c r="H296" s="186">
        <v>1561</v>
      </c>
      <c r="I296" s="187">
        <v>27.27554048866067</v>
      </c>
      <c r="J296" s="186">
        <v>2584</v>
      </c>
      <c r="K296" s="187">
        <v>26.003663539932592</v>
      </c>
      <c r="L296" s="186">
        <v>49923</v>
      </c>
      <c r="M296" s="187">
        <v>27.569827232216188</v>
      </c>
      <c r="N296" s="188"/>
      <c r="O296" s="32"/>
      <c r="P296" s="198" t="s">
        <v>275</v>
      </c>
      <c r="Q296" s="199"/>
      <c r="R296" s="199"/>
      <c r="S296" s="198" t="s">
        <v>274</v>
      </c>
      <c r="T296" s="199"/>
      <c r="U296" s="199"/>
      <c r="V296" s="198" t="s">
        <v>274</v>
      </c>
      <c r="W296" s="200"/>
      <c r="X296" s="200"/>
      <c r="Z296" s="157">
        <v>4</v>
      </c>
      <c r="AA296" s="157">
        <v>5</v>
      </c>
      <c r="AB296" s="157">
        <v>5</v>
      </c>
    </row>
    <row r="297" spans="1:28" ht="11.45" customHeight="1" x14ac:dyDescent="0.25">
      <c r="A297" s="183"/>
      <c r="B297" s="364"/>
      <c r="C297" s="360"/>
      <c r="D297" s="184">
        <v>7</v>
      </c>
      <c r="E297" s="185" t="s">
        <v>33</v>
      </c>
      <c r="F297" s="1">
        <v>18</v>
      </c>
      <c r="G297" s="2">
        <v>37.203309372033075</v>
      </c>
      <c r="H297" s="186">
        <v>1783</v>
      </c>
      <c r="I297" s="187">
        <v>34.88480465332281</v>
      </c>
      <c r="J297" s="186">
        <v>2831</v>
      </c>
      <c r="K297" s="187">
        <v>28.464083810171037</v>
      </c>
      <c r="L297" s="186">
        <v>49437</v>
      </c>
      <c r="M297" s="187">
        <v>27.481004056691855</v>
      </c>
      <c r="N297" s="188"/>
      <c r="O297" s="32"/>
      <c r="P297" s="259"/>
      <c r="Q297" s="260"/>
      <c r="R297" s="261"/>
      <c r="S297" s="259"/>
      <c r="T297" s="260"/>
      <c r="U297" s="259"/>
      <c r="V297" s="259"/>
      <c r="W297" s="260"/>
      <c r="X297" s="259"/>
    </row>
    <row r="298" spans="1:28" ht="11.45" customHeight="1" x14ac:dyDescent="0.25">
      <c r="A298" s="183"/>
      <c r="B298" s="364"/>
      <c r="C298" s="360"/>
      <c r="D298" s="184" t="s">
        <v>223</v>
      </c>
      <c r="E298" s="185" t="s">
        <v>34</v>
      </c>
      <c r="F298" s="1">
        <v>0</v>
      </c>
      <c r="G298" s="2">
        <v>0</v>
      </c>
      <c r="H298" s="186">
        <v>38</v>
      </c>
      <c r="I298" s="187">
        <v>1.1334408636921411</v>
      </c>
      <c r="J298" s="186">
        <v>86</v>
      </c>
      <c r="K298" s="187">
        <v>1.0222892576912215</v>
      </c>
      <c r="L298" s="186">
        <v>1184</v>
      </c>
      <c r="M298" s="187">
        <v>0.85015375043235764</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53</v>
      </c>
      <c r="G299" s="4">
        <v>100</v>
      </c>
      <c r="H299" s="203">
        <v>5308</v>
      </c>
      <c r="I299" s="204">
        <v>100</v>
      </c>
      <c r="J299" s="203">
        <v>9777</v>
      </c>
      <c r="K299" s="204">
        <v>100</v>
      </c>
      <c r="L299" s="203">
        <v>177452</v>
      </c>
      <c r="M299" s="204">
        <v>100</v>
      </c>
      <c r="N299" s="188"/>
      <c r="O299" s="37"/>
      <c r="P299" s="245"/>
      <c r="Q299" s="220"/>
      <c r="R299" s="245"/>
      <c r="S299" s="245"/>
      <c r="T299" s="220"/>
      <c r="U299" s="245"/>
      <c r="V299" s="245"/>
      <c r="W299" s="220"/>
      <c r="X299" s="245"/>
    </row>
    <row r="300" spans="1:28" ht="11.45" customHeight="1" x14ac:dyDescent="0.25">
      <c r="A300" s="183" t="s">
        <v>5</v>
      </c>
      <c r="B300" s="356" t="s">
        <v>128</v>
      </c>
      <c r="C300" s="359" t="s">
        <v>208</v>
      </c>
      <c r="D300" s="184">
        <v>1</v>
      </c>
      <c r="E300" s="185" t="s">
        <v>32</v>
      </c>
      <c r="F300" s="1">
        <v>1</v>
      </c>
      <c r="G300" s="2">
        <v>1.5054930150549299</v>
      </c>
      <c r="H300" s="186">
        <v>105</v>
      </c>
      <c r="I300" s="187">
        <v>2.271806073558051</v>
      </c>
      <c r="J300" s="186">
        <v>346</v>
      </c>
      <c r="K300" s="187">
        <v>4.0764712541460266</v>
      </c>
      <c r="L300" s="186">
        <v>6329</v>
      </c>
      <c r="M300" s="187">
        <v>3.909886035510362</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0</v>
      </c>
      <c r="G301" s="2">
        <v>0</v>
      </c>
      <c r="H301" s="186">
        <v>180</v>
      </c>
      <c r="I301" s="187">
        <v>3.1299328030069367</v>
      </c>
      <c r="J301" s="186">
        <v>437</v>
      </c>
      <c r="K301" s="187">
        <v>4.9056108456566268</v>
      </c>
      <c r="L301" s="186">
        <v>8545</v>
      </c>
      <c r="M301" s="187">
        <v>4.8476959208444592</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5</v>
      </c>
      <c r="G302" s="2">
        <v>9.5483520954835193</v>
      </c>
      <c r="H302" s="186">
        <v>355</v>
      </c>
      <c r="I302" s="187">
        <v>6.3645846679717746</v>
      </c>
      <c r="J302" s="186">
        <v>701</v>
      </c>
      <c r="K302" s="187">
        <v>7.1203192084775448</v>
      </c>
      <c r="L302" s="186">
        <v>13782</v>
      </c>
      <c r="M302" s="187">
        <v>7.7762032191129187</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8</v>
      </c>
      <c r="G303" s="2">
        <v>18.106605181066048</v>
      </c>
      <c r="H303" s="186">
        <v>604</v>
      </c>
      <c r="I303" s="187">
        <v>11.370392560924133</v>
      </c>
      <c r="J303" s="186">
        <v>1173</v>
      </c>
      <c r="K303" s="187">
        <v>12.075992237984977</v>
      </c>
      <c r="L303" s="186">
        <v>23200</v>
      </c>
      <c r="M303" s="187">
        <v>12.869847246544674</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15</v>
      </c>
      <c r="G304" s="2">
        <v>24.603282246032816</v>
      </c>
      <c r="H304" s="186">
        <v>984</v>
      </c>
      <c r="I304" s="187">
        <v>18.22607505948838</v>
      </c>
      <c r="J304" s="186">
        <v>1833</v>
      </c>
      <c r="K304" s="187">
        <v>18.128355087645279</v>
      </c>
      <c r="L304" s="186">
        <v>34821</v>
      </c>
      <c r="M304" s="187">
        <v>19.376903906549192</v>
      </c>
      <c r="N304" s="188"/>
      <c r="O304" s="31">
        <v>5.3015054930150551</v>
      </c>
      <c r="P304" s="195">
        <v>5.5086002776628584</v>
      </c>
      <c r="Q304" s="196" t="s">
        <v>356</v>
      </c>
      <c r="R304" s="197">
        <v>-0.13332847878651014</v>
      </c>
      <c r="S304" s="195">
        <v>5.2516520954962846</v>
      </c>
      <c r="T304" s="196" t="s">
        <v>356</v>
      </c>
      <c r="U304" s="197">
        <v>2.9189726615637068E-2</v>
      </c>
      <c r="V304" s="195">
        <v>5.1851567934458407</v>
      </c>
      <c r="W304" s="196" t="s">
        <v>356</v>
      </c>
      <c r="X304" s="197">
        <v>6.8799483217265422E-2</v>
      </c>
    </row>
    <row r="305" spans="1:28" ht="11.45" customHeight="1" x14ac:dyDescent="0.25">
      <c r="A305" s="183"/>
      <c r="B305" s="364"/>
      <c r="C305" s="360"/>
      <c r="D305" s="184">
        <v>6</v>
      </c>
      <c r="E305" s="185"/>
      <c r="F305" s="1">
        <v>10</v>
      </c>
      <c r="G305" s="2">
        <v>19.096704190967039</v>
      </c>
      <c r="H305" s="186">
        <v>1260</v>
      </c>
      <c r="I305" s="187">
        <v>22.395486502134236</v>
      </c>
      <c r="J305" s="186">
        <v>2125</v>
      </c>
      <c r="K305" s="187">
        <v>21.447631640120829</v>
      </c>
      <c r="L305" s="186">
        <v>37966</v>
      </c>
      <c r="M305" s="187">
        <v>20.989363138193173</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64"/>
      <c r="C306" s="360"/>
      <c r="D306" s="184">
        <v>7</v>
      </c>
      <c r="E306" s="185" t="s">
        <v>33</v>
      </c>
      <c r="F306" s="1">
        <v>14</v>
      </c>
      <c r="G306" s="2">
        <v>27.139563271395627</v>
      </c>
      <c r="H306" s="186">
        <v>1772</v>
      </c>
      <c r="I306" s="187">
        <v>35.274631632849626</v>
      </c>
      <c r="J306" s="186">
        <v>2984</v>
      </c>
      <c r="K306" s="187">
        <v>30.28130053921781</v>
      </c>
      <c r="L306" s="186">
        <v>48877</v>
      </c>
      <c r="M306" s="187">
        <v>27.844770905172094</v>
      </c>
      <c r="N306" s="188"/>
      <c r="O306" s="32"/>
      <c r="P306" s="259"/>
      <c r="Q306" s="260"/>
      <c r="R306" s="261"/>
      <c r="S306" s="259"/>
      <c r="T306" s="260"/>
      <c r="U306" s="259"/>
      <c r="V306" s="259"/>
      <c r="W306" s="260"/>
      <c r="X306" s="259"/>
    </row>
    <row r="307" spans="1:28" ht="11.45" customHeight="1" x14ac:dyDescent="0.25">
      <c r="A307" s="183"/>
      <c r="B307" s="364"/>
      <c r="C307" s="360"/>
      <c r="D307" s="184" t="s">
        <v>223</v>
      </c>
      <c r="E307" s="185" t="s">
        <v>34</v>
      </c>
      <c r="F307" s="1">
        <v>0</v>
      </c>
      <c r="G307" s="2">
        <v>0</v>
      </c>
      <c r="H307" s="186">
        <v>42</v>
      </c>
      <c r="I307" s="187">
        <v>0.96709070006605358</v>
      </c>
      <c r="J307" s="186">
        <v>149</v>
      </c>
      <c r="K307" s="187">
        <v>1.9643191867497898</v>
      </c>
      <c r="L307" s="186">
        <v>3572</v>
      </c>
      <c r="M307" s="187">
        <v>2.385329628083527</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53</v>
      </c>
      <c r="G308" s="4">
        <v>100</v>
      </c>
      <c r="H308" s="203">
        <v>5302</v>
      </c>
      <c r="I308" s="204">
        <v>100</v>
      </c>
      <c r="J308" s="203">
        <v>9748</v>
      </c>
      <c r="K308" s="204">
        <v>100</v>
      </c>
      <c r="L308" s="203">
        <v>177092</v>
      </c>
      <c r="M308" s="204">
        <v>100</v>
      </c>
      <c r="N308" s="188"/>
      <c r="O308" s="37"/>
      <c r="P308" s="245"/>
      <c r="Q308" s="220"/>
      <c r="R308" s="245"/>
      <c r="S308" s="245"/>
      <c r="T308" s="220"/>
      <c r="U308" s="245"/>
      <c r="V308" s="245"/>
      <c r="W308" s="220"/>
      <c r="X308" s="245"/>
    </row>
    <row r="309" spans="1:28" ht="11.45" customHeight="1" x14ac:dyDescent="0.25">
      <c r="A309" s="183" t="s">
        <v>13</v>
      </c>
      <c r="B309" s="356" t="s">
        <v>129</v>
      </c>
      <c r="C309" s="359" t="s">
        <v>209</v>
      </c>
      <c r="D309" s="184">
        <v>1</v>
      </c>
      <c r="E309" s="185" t="s">
        <v>32</v>
      </c>
      <c r="F309" s="1">
        <v>0</v>
      </c>
      <c r="G309" s="2">
        <v>0</v>
      </c>
      <c r="H309" s="186">
        <v>62</v>
      </c>
      <c r="I309" s="187">
        <v>1.4942628394655524</v>
      </c>
      <c r="J309" s="186">
        <v>215</v>
      </c>
      <c r="K309" s="187">
        <v>2.7143172696322146</v>
      </c>
      <c r="L309" s="186">
        <v>3341</v>
      </c>
      <c r="M309" s="187">
        <v>2.159295593107228</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0</v>
      </c>
      <c r="G310" s="2">
        <v>0</v>
      </c>
      <c r="H310" s="186">
        <v>91</v>
      </c>
      <c r="I310" s="187">
        <v>1.9283204627472956</v>
      </c>
      <c r="J310" s="186">
        <v>277</v>
      </c>
      <c r="K310" s="187">
        <v>3.1291739039117061</v>
      </c>
      <c r="L310" s="186">
        <v>5121</v>
      </c>
      <c r="M310" s="187">
        <v>3.1299367172531478</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2</v>
      </c>
      <c r="G311" s="2">
        <v>3.0109860301098599</v>
      </c>
      <c r="H311" s="186">
        <v>230</v>
      </c>
      <c r="I311" s="187">
        <v>4.7069008911007542</v>
      </c>
      <c r="J311" s="186">
        <v>573</v>
      </c>
      <c r="K311" s="187">
        <v>6.1991942312321839</v>
      </c>
      <c r="L311" s="186">
        <v>10457</v>
      </c>
      <c r="M311" s="187">
        <v>6.1727365950363868</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7</v>
      </c>
      <c r="G312" s="2">
        <v>16.601112166011116</v>
      </c>
      <c r="H312" s="186">
        <v>559</v>
      </c>
      <c r="I312" s="187">
        <v>10.418088783996163</v>
      </c>
      <c r="J312" s="186">
        <v>1187</v>
      </c>
      <c r="K312" s="187">
        <v>12.261349402223795</v>
      </c>
      <c r="L312" s="186">
        <v>23106</v>
      </c>
      <c r="M312" s="187">
        <v>13.265312846088232</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13</v>
      </c>
      <c r="G313" s="2">
        <v>23.613183236131828</v>
      </c>
      <c r="H313" s="186">
        <v>1248</v>
      </c>
      <c r="I313" s="187">
        <v>22.608356381529955</v>
      </c>
      <c r="J313" s="186">
        <v>2240</v>
      </c>
      <c r="K313" s="187">
        <v>22.485316023381095</v>
      </c>
      <c r="L313" s="186">
        <v>44034</v>
      </c>
      <c r="M313" s="187">
        <v>24.611184709114287</v>
      </c>
      <c r="N313" s="188"/>
      <c r="O313" s="31">
        <v>5.5978570459785715</v>
      </c>
      <c r="P313" s="195">
        <v>5.5611135380387671</v>
      </c>
      <c r="Q313" s="196" t="s">
        <v>356</v>
      </c>
      <c r="R313" s="197">
        <v>2.687117090284892E-2</v>
      </c>
      <c r="S313" s="195">
        <v>5.3315546797435038</v>
      </c>
      <c r="T313" s="196" t="s">
        <v>356</v>
      </c>
      <c r="U313" s="197">
        <v>0.17563321850109997</v>
      </c>
      <c r="V313" s="195">
        <v>5.2816465881077361</v>
      </c>
      <c r="W313" s="196" t="s">
        <v>356</v>
      </c>
      <c r="X313" s="197">
        <v>0.21778996977698512</v>
      </c>
    </row>
    <row r="314" spans="1:28" ht="11.45" customHeight="1" x14ac:dyDescent="0.25">
      <c r="A314" s="183"/>
      <c r="B314" s="364"/>
      <c r="C314" s="360"/>
      <c r="D314" s="184">
        <v>6</v>
      </c>
      <c r="E314" s="185"/>
      <c r="F314" s="1">
        <v>18</v>
      </c>
      <c r="G314" s="2">
        <v>31.140648311406473</v>
      </c>
      <c r="H314" s="186">
        <v>1620</v>
      </c>
      <c r="I314" s="187">
        <v>28.258387954968818</v>
      </c>
      <c r="J314" s="186">
        <v>2610</v>
      </c>
      <c r="K314" s="187">
        <v>25.98294819785092</v>
      </c>
      <c r="L314" s="186">
        <v>49641</v>
      </c>
      <c r="M314" s="187">
        <v>27.46859004536914</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4"/>
      <c r="C315" s="360"/>
      <c r="D315" s="184">
        <v>7</v>
      </c>
      <c r="E315" s="185" t="s">
        <v>33</v>
      </c>
      <c r="F315" s="1">
        <v>13</v>
      </c>
      <c r="G315" s="2">
        <v>25.634070256340696</v>
      </c>
      <c r="H315" s="186">
        <v>1442</v>
      </c>
      <c r="I315" s="187">
        <v>29.387189089400039</v>
      </c>
      <c r="J315" s="186">
        <v>2522</v>
      </c>
      <c r="K315" s="187">
        <v>25.802210137155047</v>
      </c>
      <c r="L315" s="186">
        <v>38970</v>
      </c>
      <c r="M315" s="187">
        <v>21.998753958707059</v>
      </c>
      <c r="N315" s="188"/>
      <c r="O315" s="32"/>
      <c r="P315" s="259"/>
      <c r="Q315" s="260"/>
      <c r="R315" s="261"/>
      <c r="S315" s="259"/>
      <c r="T315" s="260"/>
      <c r="U315" s="259"/>
      <c r="V315" s="259"/>
      <c r="W315" s="260"/>
      <c r="X315" s="259"/>
    </row>
    <row r="316" spans="1:28" ht="11.45" customHeight="1" x14ac:dyDescent="0.25">
      <c r="A316" s="183"/>
      <c r="B316" s="364"/>
      <c r="C316" s="360"/>
      <c r="D316" s="184" t="s">
        <v>223</v>
      </c>
      <c r="E316" s="185" t="s">
        <v>34</v>
      </c>
      <c r="F316" s="1">
        <v>0</v>
      </c>
      <c r="G316" s="2">
        <v>0</v>
      </c>
      <c r="H316" s="186">
        <v>37</v>
      </c>
      <c r="I316" s="187">
        <v>1.1984935967906376</v>
      </c>
      <c r="J316" s="186">
        <v>102</v>
      </c>
      <c r="K316" s="187">
        <v>1.4254908346120112</v>
      </c>
      <c r="L316" s="186">
        <v>1672</v>
      </c>
      <c r="M316" s="187">
        <v>1.1941895353336549</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53</v>
      </c>
      <c r="G317" s="4">
        <v>100</v>
      </c>
      <c r="H317" s="203">
        <v>5289</v>
      </c>
      <c r="I317" s="204">
        <v>100</v>
      </c>
      <c r="J317" s="203">
        <v>9726</v>
      </c>
      <c r="K317" s="204">
        <v>100</v>
      </c>
      <c r="L317" s="203">
        <v>176342</v>
      </c>
      <c r="M317" s="204">
        <v>100</v>
      </c>
      <c r="N317" s="188"/>
      <c r="O317" s="37"/>
      <c r="P317" s="245"/>
      <c r="Q317" s="220"/>
      <c r="R317" s="245"/>
      <c r="S317" s="245"/>
      <c r="T317" s="220"/>
      <c r="U317" s="245"/>
      <c r="V317" s="245"/>
      <c r="W317" s="220"/>
      <c r="X317" s="245"/>
    </row>
    <row r="318" spans="1:28" ht="11.45" customHeight="1" x14ac:dyDescent="0.25">
      <c r="A318" s="183" t="s">
        <v>14</v>
      </c>
      <c r="B318" s="368" t="s">
        <v>130</v>
      </c>
      <c r="C318" s="369" t="s">
        <v>210</v>
      </c>
      <c r="D318" s="221">
        <v>1</v>
      </c>
      <c r="E318" s="222" t="s">
        <v>32</v>
      </c>
      <c r="F318" s="7">
        <v>1</v>
      </c>
      <c r="G318" s="8">
        <v>1.5605229860818219</v>
      </c>
      <c r="H318" s="223">
        <v>155</v>
      </c>
      <c r="I318" s="224">
        <v>3.8039137102553697</v>
      </c>
      <c r="J318" s="223">
        <v>503</v>
      </c>
      <c r="K318" s="224">
        <v>6.2882493158994972</v>
      </c>
      <c r="L318" s="223">
        <v>7554</v>
      </c>
      <c r="M318" s="224">
        <v>4.7319817448887029</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0</v>
      </c>
      <c r="G319" s="2">
        <v>0</v>
      </c>
      <c r="H319" s="186">
        <v>201</v>
      </c>
      <c r="I319" s="187">
        <v>3.8145919235159407</v>
      </c>
      <c r="J319" s="186">
        <v>456</v>
      </c>
      <c r="K319" s="187">
        <v>4.964443899240929</v>
      </c>
      <c r="L319" s="186">
        <v>8064</v>
      </c>
      <c r="M319" s="187">
        <v>4.6206516233047674</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3</v>
      </c>
      <c r="G320" s="2">
        <v>6.7763250386616054</v>
      </c>
      <c r="H320" s="186">
        <v>331</v>
      </c>
      <c r="I320" s="187">
        <v>6.290126967842312</v>
      </c>
      <c r="J320" s="186">
        <v>693</v>
      </c>
      <c r="K320" s="187">
        <v>7.2798322055643778</v>
      </c>
      <c r="L320" s="186">
        <v>12538</v>
      </c>
      <c r="M320" s="187">
        <v>7.0474936478925683</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6</v>
      </c>
      <c r="G321" s="2">
        <v>11.457893996907069</v>
      </c>
      <c r="H321" s="186">
        <v>630</v>
      </c>
      <c r="I321" s="187">
        <v>11.098970580258966</v>
      </c>
      <c r="J321" s="186">
        <v>1215</v>
      </c>
      <c r="K321" s="187">
        <v>12.227996809918835</v>
      </c>
      <c r="L321" s="186">
        <v>23758</v>
      </c>
      <c r="M321" s="187">
        <v>13.241291069042651</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11</v>
      </c>
      <c r="G322" s="2">
        <v>21.355265007732317</v>
      </c>
      <c r="H322" s="186">
        <v>1099</v>
      </c>
      <c r="I322" s="187">
        <v>18.530013375994088</v>
      </c>
      <c r="J322" s="186">
        <v>1876</v>
      </c>
      <c r="K322" s="187">
        <v>17.978719529129084</v>
      </c>
      <c r="L322" s="186">
        <v>36529</v>
      </c>
      <c r="M322" s="187">
        <v>20.029962389966251</v>
      </c>
      <c r="N322" s="188"/>
      <c r="O322" s="31">
        <v>5.566123964581549</v>
      </c>
      <c r="P322" s="195">
        <v>5.1941028907839542</v>
      </c>
      <c r="Q322" s="196" t="s">
        <v>356</v>
      </c>
      <c r="R322" s="197">
        <v>0.22393736295355168</v>
      </c>
      <c r="S322" s="195">
        <v>4.9509458454935453</v>
      </c>
      <c r="T322" s="196" t="s">
        <v>355</v>
      </c>
      <c r="U322" s="197">
        <v>0.3419027261998584</v>
      </c>
      <c r="V322" s="195">
        <v>4.9849047471663477</v>
      </c>
      <c r="W322" s="196" t="s">
        <v>353</v>
      </c>
      <c r="X322" s="197">
        <v>0.34380493736457235</v>
      </c>
    </row>
    <row r="323" spans="1:28" ht="11.45" customHeight="1" x14ac:dyDescent="0.25">
      <c r="A323" s="183"/>
      <c r="B323" s="364"/>
      <c r="C323" s="360"/>
      <c r="D323" s="184">
        <v>6</v>
      </c>
      <c r="E323" s="185"/>
      <c r="F323" s="1">
        <v>15</v>
      </c>
      <c r="G323" s="2">
        <v>27.597356952059606</v>
      </c>
      <c r="H323" s="186">
        <v>1206</v>
      </c>
      <c r="I323" s="187">
        <v>20.605912431495003</v>
      </c>
      <c r="J323" s="186">
        <v>2003</v>
      </c>
      <c r="K323" s="187">
        <v>19.833734359393954</v>
      </c>
      <c r="L323" s="186">
        <v>38080</v>
      </c>
      <c r="M323" s="187">
        <v>20.706381220389204</v>
      </c>
      <c r="N323" s="188"/>
      <c r="O323" s="32"/>
      <c r="P323" s="198" t="s">
        <v>359</v>
      </c>
      <c r="Q323" s="199"/>
      <c r="R323" s="199"/>
      <c r="S323" s="198" t="s">
        <v>274</v>
      </c>
      <c r="T323" s="199"/>
      <c r="U323" s="199"/>
      <c r="V323" s="198" t="s">
        <v>274</v>
      </c>
      <c r="W323" s="200"/>
      <c r="X323" s="200"/>
      <c r="Z323" s="157">
        <v>3</v>
      </c>
      <c r="AA323" s="157">
        <v>5</v>
      </c>
      <c r="AB323" s="157">
        <v>5</v>
      </c>
    </row>
    <row r="324" spans="1:28" ht="11.45" customHeight="1" x14ac:dyDescent="0.25">
      <c r="A324" s="183"/>
      <c r="B324" s="364"/>
      <c r="C324" s="360"/>
      <c r="D324" s="184">
        <v>7</v>
      </c>
      <c r="E324" s="185" t="s">
        <v>33</v>
      </c>
      <c r="F324" s="1">
        <v>15</v>
      </c>
      <c r="G324" s="2">
        <v>29.692113032475742</v>
      </c>
      <c r="H324" s="186">
        <v>1223</v>
      </c>
      <c r="I324" s="187">
        <v>23.358577231597046</v>
      </c>
      <c r="J324" s="186">
        <v>2145</v>
      </c>
      <c r="K324" s="187">
        <v>21.295906875613991</v>
      </c>
      <c r="L324" s="186">
        <v>34262</v>
      </c>
      <c r="M324" s="187">
        <v>19.03503510971219</v>
      </c>
      <c r="N324" s="188"/>
      <c r="O324" s="32"/>
      <c r="P324" s="259"/>
      <c r="Q324" s="260"/>
      <c r="R324" s="261"/>
      <c r="S324" s="259"/>
      <c r="T324" s="260"/>
      <c r="U324" s="259"/>
      <c r="V324" s="259"/>
      <c r="W324" s="260"/>
      <c r="X324" s="259"/>
    </row>
    <row r="325" spans="1:28" ht="11.45" customHeight="1" x14ac:dyDescent="0.25">
      <c r="A325" s="183"/>
      <c r="B325" s="364"/>
      <c r="C325" s="360"/>
      <c r="D325" s="184" t="s">
        <v>223</v>
      </c>
      <c r="E325" s="185" t="s">
        <v>34</v>
      </c>
      <c r="F325" s="1">
        <v>1</v>
      </c>
      <c r="G325" s="2">
        <v>1.5605229860818219</v>
      </c>
      <c r="H325" s="186">
        <v>439</v>
      </c>
      <c r="I325" s="187">
        <v>12.497893779040298</v>
      </c>
      <c r="J325" s="186">
        <v>841</v>
      </c>
      <c r="K325" s="187">
        <v>10.131117005238069</v>
      </c>
      <c r="L325" s="186">
        <v>15757</v>
      </c>
      <c r="M325" s="187">
        <v>10.587203194814979</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52</v>
      </c>
      <c r="G326" s="4">
        <v>100</v>
      </c>
      <c r="H326" s="203">
        <v>5284</v>
      </c>
      <c r="I326" s="204">
        <v>100</v>
      </c>
      <c r="J326" s="203">
        <v>9732</v>
      </c>
      <c r="K326" s="204">
        <v>100</v>
      </c>
      <c r="L326" s="203">
        <v>176542</v>
      </c>
      <c r="M326" s="204">
        <v>100</v>
      </c>
      <c r="N326" s="188"/>
      <c r="O326" s="37"/>
      <c r="P326" s="245"/>
      <c r="Q326" s="220"/>
      <c r="R326" s="245"/>
      <c r="S326" s="245"/>
      <c r="T326" s="220"/>
      <c r="U326" s="245"/>
      <c r="V326" s="245"/>
      <c r="W326" s="220"/>
      <c r="X326" s="245"/>
    </row>
    <row r="327" spans="1:28" ht="11.45" customHeight="1" x14ac:dyDescent="0.25">
      <c r="A327" s="183" t="s">
        <v>15</v>
      </c>
      <c r="B327" s="356" t="s">
        <v>131</v>
      </c>
      <c r="C327" s="359" t="s">
        <v>211</v>
      </c>
      <c r="D327" s="184">
        <v>1</v>
      </c>
      <c r="E327" s="185" t="s">
        <v>32</v>
      </c>
      <c r="F327" s="1">
        <v>1</v>
      </c>
      <c r="G327" s="2">
        <v>1.5054930150549299</v>
      </c>
      <c r="H327" s="186">
        <v>147</v>
      </c>
      <c r="I327" s="187">
        <v>3.4399357153542822</v>
      </c>
      <c r="J327" s="186">
        <v>462</v>
      </c>
      <c r="K327" s="187">
        <v>5.7467089757046637</v>
      </c>
      <c r="L327" s="186">
        <v>8013</v>
      </c>
      <c r="M327" s="187">
        <v>4.9791186594492807</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2</v>
      </c>
      <c r="G328" s="2">
        <v>3.0109860301098599</v>
      </c>
      <c r="H328" s="186">
        <v>202</v>
      </c>
      <c r="I328" s="187">
        <v>3.7084319657087752</v>
      </c>
      <c r="J328" s="186">
        <v>533</v>
      </c>
      <c r="K328" s="187">
        <v>6.0434904451021678</v>
      </c>
      <c r="L328" s="186">
        <v>9411</v>
      </c>
      <c r="M328" s="187">
        <v>5.3973518884890392</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6</v>
      </c>
      <c r="G329" s="2">
        <v>13.074732130747318</v>
      </c>
      <c r="H329" s="186">
        <v>388</v>
      </c>
      <c r="I329" s="187">
        <v>6.9935309238010461</v>
      </c>
      <c r="J329" s="186">
        <v>791</v>
      </c>
      <c r="K329" s="187">
        <v>8.4948272111155596</v>
      </c>
      <c r="L329" s="186">
        <v>14175</v>
      </c>
      <c r="M329" s="187">
        <v>8.0085208043938412</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7</v>
      </c>
      <c r="G330" s="2">
        <v>10.538451105384508</v>
      </c>
      <c r="H330" s="186">
        <v>690</v>
      </c>
      <c r="I330" s="187">
        <v>12.297357851596184</v>
      </c>
      <c r="J330" s="186">
        <v>1264</v>
      </c>
      <c r="K330" s="187">
        <v>13.126088095642821</v>
      </c>
      <c r="L330" s="186">
        <v>25709</v>
      </c>
      <c r="M330" s="187">
        <v>14.452270666258135</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14</v>
      </c>
      <c r="G331" s="2">
        <v>25.118676251186756</v>
      </c>
      <c r="H331" s="186">
        <v>1118</v>
      </c>
      <c r="I331" s="187">
        <v>19.957992512084299</v>
      </c>
      <c r="J331" s="186">
        <v>1979</v>
      </c>
      <c r="K331" s="187">
        <v>19.077145668956323</v>
      </c>
      <c r="L331" s="186">
        <v>37438</v>
      </c>
      <c r="M331" s="187">
        <v>20.740086977838203</v>
      </c>
      <c r="N331" s="188"/>
      <c r="O331" s="31">
        <v>5.1995318094188949</v>
      </c>
      <c r="P331" s="195">
        <v>5.269727368508712</v>
      </c>
      <c r="Q331" s="196" t="s">
        <v>356</v>
      </c>
      <c r="R331" s="197">
        <v>-4.3348466705100709E-2</v>
      </c>
      <c r="S331" s="195">
        <v>4.9562904167343396</v>
      </c>
      <c r="T331" s="196" t="s">
        <v>356</v>
      </c>
      <c r="U331" s="197">
        <v>0.13683371363273991</v>
      </c>
      <c r="V331" s="195">
        <v>4.9160643120131127</v>
      </c>
      <c r="W331" s="196" t="s">
        <v>356</v>
      </c>
      <c r="X331" s="197">
        <v>0.16608187416043116</v>
      </c>
    </row>
    <row r="332" spans="1:28" ht="11.45" customHeight="1" x14ac:dyDescent="0.25">
      <c r="A332" s="183"/>
      <c r="B332" s="364"/>
      <c r="C332" s="360"/>
      <c r="D332" s="184">
        <v>6</v>
      </c>
      <c r="E332" s="185"/>
      <c r="F332" s="1">
        <v>10</v>
      </c>
      <c r="G332" s="2">
        <v>19.096704190967039</v>
      </c>
      <c r="H332" s="186">
        <v>1281</v>
      </c>
      <c r="I332" s="187">
        <v>22.954135232553099</v>
      </c>
      <c r="J332" s="186">
        <v>2169</v>
      </c>
      <c r="K332" s="187">
        <v>21.423871815873458</v>
      </c>
      <c r="L332" s="186">
        <v>37016</v>
      </c>
      <c r="M332" s="187">
        <v>20.320408027949416</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64"/>
      <c r="C333" s="360"/>
      <c r="D333" s="184">
        <v>7</v>
      </c>
      <c r="E333" s="185" t="s">
        <v>33</v>
      </c>
      <c r="F333" s="1">
        <v>12</v>
      </c>
      <c r="G333" s="2">
        <v>26.149464261494643</v>
      </c>
      <c r="H333" s="186">
        <v>1286</v>
      </c>
      <c r="I333" s="187">
        <v>27.117859194103321</v>
      </c>
      <c r="J333" s="186">
        <v>2265</v>
      </c>
      <c r="K333" s="187">
        <v>22.791158697029747</v>
      </c>
      <c r="L333" s="186">
        <v>33597</v>
      </c>
      <c r="M333" s="187">
        <v>19.220734931795157</v>
      </c>
      <c r="N333" s="188"/>
      <c r="O333" s="32"/>
      <c r="P333" s="259"/>
      <c r="Q333" s="260"/>
      <c r="R333" s="261"/>
      <c r="S333" s="259"/>
      <c r="T333" s="260"/>
      <c r="U333" s="259"/>
      <c r="V333" s="259"/>
      <c r="W333" s="260"/>
      <c r="X333" s="259"/>
    </row>
    <row r="334" spans="1:28" ht="11.45" customHeight="1" x14ac:dyDescent="0.25">
      <c r="A334" s="183"/>
      <c r="B334" s="364"/>
      <c r="C334" s="360"/>
      <c r="D334" s="184" t="s">
        <v>223</v>
      </c>
      <c r="E334" s="185" t="s">
        <v>34</v>
      </c>
      <c r="F334" s="1">
        <v>1</v>
      </c>
      <c r="G334" s="2">
        <v>1.5054930150549299</v>
      </c>
      <c r="H334" s="186">
        <v>174</v>
      </c>
      <c r="I334" s="187">
        <v>3.5307566047980092</v>
      </c>
      <c r="J334" s="186">
        <v>282</v>
      </c>
      <c r="K334" s="187">
        <v>3.2967090905739815</v>
      </c>
      <c r="L334" s="186">
        <v>11423</v>
      </c>
      <c r="M334" s="187">
        <v>6.8815080438371963</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53</v>
      </c>
      <c r="G335" s="4">
        <v>100</v>
      </c>
      <c r="H335" s="203">
        <v>5286</v>
      </c>
      <c r="I335" s="204">
        <v>100</v>
      </c>
      <c r="J335" s="203">
        <v>9745</v>
      </c>
      <c r="K335" s="204">
        <v>100</v>
      </c>
      <c r="L335" s="203">
        <v>176782</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9" t="s">
        <v>141</v>
      </c>
      <c r="D337" s="184">
        <v>1</v>
      </c>
      <c r="E337" s="185" t="s">
        <v>38</v>
      </c>
      <c r="F337" s="1">
        <v>0</v>
      </c>
      <c r="G337" s="2">
        <v>0</v>
      </c>
      <c r="H337" s="186">
        <v>65</v>
      </c>
      <c r="I337" s="187">
        <v>1.5937264846129406</v>
      </c>
      <c r="J337" s="186">
        <v>181</v>
      </c>
      <c r="K337" s="187">
        <v>2.2194133267125062</v>
      </c>
      <c r="L337" s="186">
        <v>2614</v>
      </c>
      <c r="M337" s="187">
        <v>1.7677265215685189</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2</v>
      </c>
      <c r="G338" s="2">
        <v>5.1087854585513623</v>
      </c>
      <c r="H338" s="186">
        <v>595</v>
      </c>
      <c r="I338" s="187">
        <v>12.43170673116262</v>
      </c>
      <c r="J338" s="186">
        <v>1549</v>
      </c>
      <c r="K338" s="187">
        <v>17.634914512536664</v>
      </c>
      <c r="L338" s="186">
        <v>25602</v>
      </c>
      <c r="M338" s="187">
        <v>16.059913914366636</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29</v>
      </c>
      <c r="G339" s="2">
        <v>54.585513632608077</v>
      </c>
      <c r="H339" s="186">
        <v>2362</v>
      </c>
      <c r="I339" s="187">
        <v>46.198478929696002</v>
      </c>
      <c r="J339" s="186">
        <v>4154</v>
      </c>
      <c r="K339" s="187">
        <v>44.84888012399275</v>
      </c>
      <c r="L339" s="186">
        <v>75145</v>
      </c>
      <c r="M339" s="187">
        <v>45.103089309606318</v>
      </c>
      <c r="N339" s="188"/>
      <c r="O339" s="31">
        <v>3.3519691545028909</v>
      </c>
      <c r="P339" s="195">
        <v>3.2415692815414001</v>
      </c>
      <c r="Q339" s="196" t="s">
        <v>356</v>
      </c>
      <c r="R339" s="197">
        <v>0.1522435087151072</v>
      </c>
      <c r="S339" s="195">
        <v>3.1322305087079179</v>
      </c>
      <c r="T339" s="196" t="s">
        <v>353</v>
      </c>
      <c r="U339" s="197">
        <v>0.28378473392586923</v>
      </c>
      <c r="V339" s="195">
        <v>3.1747390329700296</v>
      </c>
      <c r="W339" s="196" t="s">
        <v>356</v>
      </c>
      <c r="X339" s="197">
        <v>0.23445453752727705</v>
      </c>
    </row>
    <row r="340" spans="1:28" ht="11.45" customHeight="1" x14ac:dyDescent="0.25">
      <c r="A340" s="183"/>
      <c r="B340" s="364"/>
      <c r="C340" s="360"/>
      <c r="D340" s="184">
        <v>4</v>
      </c>
      <c r="E340" s="185" t="s">
        <v>53</v>
      </c>
      <c r="F340" s="1">
        <v>21</v>
      </c>
      <c r="G340" s="2">
        <v>40.305700908840528</v>
      </c>
      <c r="H340" s="186">
        <v>2008</v>
      </c>
      <c r="I340" s="187">
        <v>39.77608785452891</v>
      </c>
      <c r="J340" s="186">
        <v>3311</v>
      </c>
      <c r="K340" s="187">
        <v>35.29679203675699</v>
      </c>
      <c r="L340" s="186">
        <v>64139</v>
      </c>
      <c r="M340" s="187">
        <v>37.069270254471007</v>
      </c>
      <c r="N340" s="188"/>
      <c r="O340" s="32"/>
      <c r="P340" s="198" t="s">
        <v>359</v>
      </c>
      <c r="Q340" s="199"/>
      <c r="R340" s="199"/>
      <c r="S340" s="198" t="s">
        <v>275</v>
      </c>
      <c r="T340" s="199"/>
      <c r="U340" s="199"/>
      <c r="V340" s="198" t="s">
        <v>359</v>
      </c>
      <c r="W340" s="200"/>
      <c r="X340" s="200"/>
      <c r="Z340" s="157">
        <v>3</v>
      </c>
      <c r="AA340" s="157">
        <v>4</v>
      </c>
      <c r="AB340" s="157">
        <v>3</v>
      </c>
    </row>
    <row r="341" spans="1:28" ht="11.45" customHeight="1" x14ac:dyDescent="0.25">
      <c r="A341" s="183"/>
      <c r="B341" s="365"/>
      <c r="C341" s="363"/>
      <c r="D341" s="201"/>
      <c r="E341" s="202" t="s">
        <v>4</v>
      </c>
      <c r="F341" s="3">
        <v>52</v>
      </c>
      <c r="G341" s="4">
        <v>100</v>
      </c>
      <c r="H341" s="203">
        <v>5030</v>
      </c>
      <c r="I341" s="204">
        <v>100</v>
      </c>
      <c r="J341" s="203">
        <v>9195</v>
      </c>
      <c r="K341" s="204">
        <v>100</v>
      </c>
      <c r="L341" s="203">
        <v>167500</v>
      </c>
      <c r="M341" s="204">
        <v>100</v>
      </c>
      <c r="N341" s="188"/>
      <c r="O341" s="37"/>
      <c r="P341" s="245"/>
      <c r="Q341" s="220"/>
      <c r="R341" s="245"/>
      <c r="S341" s="245"/>
      <c r="T341" s="220"/>
      <c r="U341" s="245"/>
      <c r="V341" s="245"/>
      <c r="W341" s="220"/>
      <c r="X341" s="245"/>
    </row>
    <row r="342" spans="1:28" ht="11.45" customHeight="1" x14ac:dyDescent="0.25">
      <c r="A342" s="183" t="s">
        <v>5</v>
      </c>
      <c r="B342" s="356" t="s">
        <v>133</v>
      </c>
      <c r="C342" s="359" t="s">
        <v>212</v>
      </c>
      <c r="D342" s="184">
        <v>1</v>
      </c>
      <c r="E342" s="185" t="s">
        <v>38</v>
      </c>
      <c r="F342" s="1">
        <v>0</v>
      </c>
      <c r="G342" s="2">
        <v>0</v>
      </c>
      <c r="H342" s="186">
        <v>139</v>
      </c>
      <c r="I342" s="187">
        <v>3.9005533634924925</v>
      </c>
      <c r="J342" s="186">
        <v>317</v>
      </c>
      <c r="K342" s="187">
        <v>3.9814690596345308</v>
      </c>
      <c r="L342" s="186">
        <v>5456</v>
      </c>
      <c r="M342" s="187">
        <v>3.8026890330531278</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6</v>
      </c>
      <c r="G343" s="2">
        <v>9.1710272652161926</v>
      </c>
      <c r="H343" s="186">
        <v>788</v>
      </c>
      <c r="I343" s="187">
        <v>16.863016685991632</v>
      </c>
      <c r="J343" s="186">
        <v>1736</v>
      </c>
      <c r="K343" s="187">
        <v>19.783928626023688</v>
      </c>
      <c r="L343" s="186">
        <v>30693</v>
      </c>
      <c r="M343" s="187">
        <v>19.398363310381178</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26</v>
      </c>
      <c r="G344" s="2">
        <v>52.051776370145944</v>
      </c>
      <c r="H344" s="186">
        <v>2077</v>
      </c>
      <c r="I344" s="187">
        <v>39.971823764066563</v>
      </c>
      <c r="J344" s="186">
        <v>3672</v>
      </c>
      <c r="K344" s="187">
        <v>40.338513902146467</v>
      </c>
      <c r="L344" s="186">
        <v>68160</v>
      </c>
      <c r="M344" s="187">
        <v>41.015219112958086</v>
      </c>
      <c r="N344" s="188"/>
      <c r="O344" s="31">
        <v>3.2960616909942155</v>
      </c>
      <c r="P344" s="195">
        <v>3.1460048277347186</v>
      </c>
      <c r="Q344" s="196" t="s">
        <v>356</v>
      </c>
      <c r="R344" s="197">
        <v>0.18020125462712566</v>
      </c>
      <c r="S344" s="195">
        <v>3.0814922166689773</v>
      </c>
      <c r="T344" s="196" t="s">
        <v>356</v>
      </c>
      <c r="U344" s="197">
        <v>0.2549739521720723</v>
      </c>
      <c r="V344" s="195">
        <v>3.0877998716717214</v>
      </c>
      <c r="W344" s="196" t="s">
        <v>356</v>
      </c>
      <c r="X344" s="197">
        <v>0.24960545628143618</v>
      </c>
    </row>
    <row r="345" spans="1:28" ht="11.45" customHeight="1" x14ac:dyDescent="0.25">
      <c r="A345" s="183"/>
      <c r="B345" s="364"/>
      <c r="C345" s="360"/>
      <c r="D345" s="184">
        <v>4</v>
      </c>
      <c r="E345" s="185" t="s">
        <v>53</v>
      </c>
      <c r="F345" s="1">
        <v>20</v>
      </c>
      <c r="G345" s="2">
        <v>38.777196364637831</v>
      </c>
      <c r="H345" s="186">
        <v>2001</v>
      </c>
      <c r="I345" s="187">
        <v>39.264606186449555</v>
      </c>
      <c r="J345" s="186">
        <v>3408</v>
      </c>
      <c r="K345" s="187">
        <v>35.896088412194196</v>
      </c>
      <c r="L345" s="186">
        <v>61836</v>
      </c>
      <c r="M345" s="187">
        <v>35.783728543621415</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5"/>
      <c r="C346" s="363"/>
      <c r="D346" s="201"/>
      <c r="E346" s="202" t="s">
        <v>4</v>
      </c>
      <c r="F346" s="3">
        <v>52</v>
      </c>
      <c r="G346" s="4">
        <v>100</v>
      </c>
      <c r="H346" s="203">
        <v>5005</v>
      </c>
      <c r="I346" s="204">
        <v>100</v>
      </c>
      <c r="J346" s="203">
        <v>9133</v>
      </c>
      <c r="K346" s="204">
        <v>100</v>
      </c>
      <c r="L346" s="203">
        <v>166145</v>
      </c>
      <c r="M346" s="204">
        <v>100</v>
      </c>
      <c r="N346" s="188"/>
      <c r="O346" s="37"/>
      <c r="P346" s="245"/>
      <c r="Q346" s="220"/>
      <c r="R346" s="245"/>
      <c r="S346" s="245"/>
      <c r="T346" s="220"/>
      <c r="U346" s="245"/>
      <c r="V346" s="245"/>
      <c r="W346" s="220"/>
      <c r="X346" s="245"/>
    </row>
    <row r="347" spans="1:28" ht="11.45" customHeight="1" x14ac:dyDescent="0.25">
      <c r="A347" s="183" t="s">
        <v>13</v>
      </c>
      <c r="B347" s="356" t="s">
        <v>134</v>
      </c>
      <c r="C347" s="359" t="s">
        <v>213</v>
      </c>
      <c r="D347" s="184">
        <v>1</v>
      </c>
      <c r="E347" s="185" t="s">
        <v>38</v>
      </c>
      <c r="F347" s="1">
        <v>1</v>
      </c>
      <c r="G347" s="2">
        <v>1.5285045442026988</v>
      </c>
      <c r="H347" s="186">
        <v>225</v>
      </c>
      <c r="I347" s="187">
        <v>5.3944727869386897</v>
      </c>
      <c r="J347" s="186">
        <v>519</v>
      </c>
      <c r="K347" s="187">
        <v>6.0785920697128546</v>
      </c>
      <c r="L347" s="186">
        <v>8182</v>
      </c>
      <c r="M347" s="187">
        <v>5.3765362828557919</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5</v>
      </c>
      <c r="G348" s="2">
        <v>7.6425227210134938</v>
      </c>
      <c r="H348" s="186">
        <v>780</v>
      </c>
      <c r="I348" s="187">
        <v>15.697612006997547</v>
      </c>
      <c r="J348" s="186">
        <v>1515</v>
      </c>
      <c r="K348" s="187">
        <v>17.286397457006302</v>
      </c>
      <c r="L348" s="186">
        <v>27465</v>
      </c>
      <c r="M348" s="187">
        <v>17.204353126312359</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21</v>
      </c>
      <c r="G349" s="2">
        <v>42.357477278986494</v>
      </c>
      <c r="H349" s="186">
        <v>1817</v>
      </c>
      <c r="I349" s="187">
        <v>35.138806118649818</v>
      </c>
      <c r="J349" s="186">
        <v>3156</v>
      </c>
      <c r="K349" s="187">
        <v>34.712590390522365</v>
      </c>
      <c r="L349" s="186">
        <v>60313</v>
      </c>
      <c r="M349" s="187">
        <v>36.608114608964229</v>
      </c>
      <c r="N349" s="188"/>
      <c r="O349" s="31">
        <v>3.3777196364637847</v>
      </c>
      <c r="P349" s="195">
        <v>3.1728255150653744</v>
      </c>
      <c r="Q349" s="196" t="s">
        <v>356</v>
      </c>
      <c r="R349" s="197">
        <v>0.23228356206937573</v>
      </c>
      <c r="S349" s="195">
        <v>3.1247883848632263</v>
      </c>
      <c r="T349" s="196" t="s">
        <v>353</v>
      </c>
      <c r="U349" s="197">
        <v>0.27959789607390911</v>
      </c>
      <c r="V349" s="195">
        <v>3.1285357028988545</v>
      </c>
      <c r="W349" s="196" t="s">
        <v>353</v>
      </c>
      <c r="X349" s="197">
        <v>0.28239174117476357</v>
      </c>
    </row>
    <row r="350" spans="1:28" ht="11.45" customHeight="1" x14ac:dyDescent="0.25">
      <c r="A350" s="183"/>
      <c r="B350" s="364"/>
      <c r="C350" s="360"/>
      <c r="D350" s="184">
        <v>4</v>
      </c>
      <c r="E350" s="185" t="s">
        <v>53</v>
      </c>
      <c r="F350" s="1">
        <v>25</v>
      </c>
      <c r="G350" s="2">
        <v>48.471495455797289</v>
      </c>
      <c r="H350" s="186">
        <v>2177</v>
      </c>
      <c r="I350" s="187">
        <v>43.769109087414215</v>
      </c>
      <c r="J350" s="186">
        <v>3946</v>
      </c>
      <c r="K350" s="187">
        <v>41.922420082757142</v>
      </c>
      <c r="L350" s="186">
        <v>70067</v>
      </c>
      <c r="M350" s="187">
        <v>40.810995981881213</v>
      </c>
      <c r="N350" s="188"/>
      <c r="O350" s="32"/>
      <c r="P350" s="198" t="s">
        <v>359</v>
      </c>
      <c r="Q350" s="199"/>
      <c r="R350" s="199"/>
      <c r="S350" s="198" t="s">
        <v>275</v>
      </c>
      <c r="T350" s="199"/>
      <c r="U350" s="199"/>
      <c r="V350" s="198" t="s">
        <v>275</v>
      </c>
      <c r="W350" s="200"/>
      <c r="X350" s="200"/>
      <c r="Z350" s="157">
        <v>3</v>
      </c>
      <c r="AA350" s="157">
        <v>4</v>
      </c>
      <c r="AB350" s="157">
        <v>4</v>
      </c>
    </row>
    <row r="351" spans="1:28" ht="11.45" customHeight="1" x14ac:dyDescent="0.25">
      <c r="A351" s="111"/>
      <c r="B351" s="365"/>
      <c r="C351" s="363"/>
      <c r="D351" s="201"/>
      <c r="E351" s="202" t="s">
        <v>4</v>
      </c>
      <c r="F351" s="3">
        <v>52</v>
      </c>
      <c r="G351" s="4">
        <v>100</v>
      </c>
      <c r="H351" s="203">
        <v>4999</v>
      </c>
      <c r="I351" s="204">
        <v>100</v>
      </c>
      <c r="J351" s="203">
        <v>9136</v>
      </c>
      <c r="K351" s="204">
        <v>100</v>
      </c>
      <c r="L351" s="203">
        <v>166027</v>
      </c>
      <c r="M351" s="204">
        <v>100</v>
      </c>
      <c r="N351" s="188"/>
      <c r="O351" s="37"/>
      <c r="P351" s="245"/>
      <c r="Q351" s="220"/>
      <c r="R351" s="245"/>
      <c r="S351" s="245"/>
      <c r="T351" s="220"/>
      <c r="U351" s="245"/>
      <c r="V351" s="245"/>
      <c r="W351" s="220"/>
      <c r="X351" s="245"/>
    </row>
    <row r="352" spans="1:28" ht="12" customHeight="1" x14ac:dyDescent="0.25">
      <c r="A352" s="183" t="s">
        <v>14</v>
      </c>
      <c r="B352" s="368" t="s">
        <v>135</v>
      </c>
      <c r="C352" s="369" t="s">
        <v>214</v>
      </c>
      <c r="D352" s="221">
        <v>1</v>
      </c>
      <c r="E352" s="222" t="s">
        <v>38</v>
      </c>
      <c r="F352" s="7">
        <v>7</v>
      </c>
      <c r="G352" s="8">
        <v>14.803084549710821</v>
      </c>
      <c r="H352" s="223">
        <v>529</v>
      </c>
      <c r="I352" s="224">
        <v>11.758780529436789</v>
      </c>
      <c r="J352" s="223">
        <v>981</v>
      </c>
      <c r="K352" s="224">
        <v>10.925898383892916</v>
      </c>
      <c r="L352" s="223">
        <v>17947</v>
      </c>
      <c r="M352" s="224">
        <v>11.241375544625665</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12</v>
      </c>
      <c r="G353" s="2">
        <v>20.393830900578347</v>
      </c>
      <c r="H353" s="186">
        <v>1420</v>
      </c>
      <c r="I353" s="187">
        <v>27.396697528772613</v>
      </c>
      <c r="J353" s="186">
        <v>2659</v>
      </c>
      <c r="K353" s="187">
        <v>29.048456447532839</v>
      </c>
      <c r="L353" s="186">
        <v>46779</v>
      </c>
      <c r="M353" s="187">
        <v>28.237253440143188</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24</v>
      </c>
      <c r="G354" s="2">
        <v>44.891214541448626</v>
      </c>
      <c r="H354" s="186">
        <v>1716</v>
      </c>
      <c r="I354" s="187">
        <v>33.040655330927287</v>
      </c>
      <c r="J354" s="186">
        <v>3100</v>
      </c>
      <c r="K354" s="187">
        <v>33.744749890831557</v>
      </c>
      <c r="L354" s="186">
        <v>56105</v>
      </c>
      <c r="M354" s="187">
        <v>33.727585386780895</v>
      </c>
      <c r="N354" s="188"/>
      <c r="O354" s="31">
        <v>2.699118700082622</v>
      </c>
      <c r="P354" s="195">
        <v>2.7688960802321629</v>
      </c>
      <c r="Q354" s="196" t="s">
        <v>356</v>
      </c>
      <c r="R354" s="197">
        <v>-7.0895680236128689E-2</v>
      </c>
      <c r="S354" s="195">
        <v>2.753806420624207</v>
      </c>
      <c r="T354" s="196" t="s">
        <v>356</v>
      </c>
      <c r="U354" s="197">
        <v>-5.6715692020950829E-2</v>
      </c>
      <c r="V354" s="195">
        <v>2.7607378109908387</v>
      </c>
      <c r="W354" s="196" t="s">
        <v>356</v>
      </c>
      <c r="X354" s="197">
        <v>-6.34635503595644E-2</v>
      </c>
    </row>
    <row r="355" spans="1:28" ht="12" customHeight="1" x14ac:dyDescent="0.25">
      <c r="A355" s="183"/>
      <c r="B355" s="364"/>
      <c r="C355" s="360"/>
      <c r="D355" s="184">
        <v>4</v>
      </c>
      <c r="E355" s="185" t="s">
        <v>53</v>
      </c>
      <c r="F355" s="1">
        <v>9</v>
      </c>
      <c r="G355" s="2">
        <v>19.911870008262188</v>
      </c>
      <c r="H355" s="186">
        <v>1345</v>
      </c>
      <c r="I355" s="187">
        <v>27.803866610862848</v>
      </c>
      <c r="J355" s="186">
        <v>2399</v>
      </c>
      <c r="K355" s="187">
        <v>26.28089527774134</v>
      </c>
      <c r="L355" s="186">
        <v>45295</v>
      </c>
      <c r="M355" s="187">
        <v>26.793785628462725</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5"/>
      <c r="C356" s="363"/>
      <c r="D356" s="201"/>
      <c r="E356" s="202" t="s">
        <v>4</v>
      </c>
      <c r="F356" s="3">
        <v>52</v>
      </c>
      <c r="G356" s="4">
        <v>100</v>
      </c>
      <c r="H356" s="203">
        <v>5010</v>
      </c>
      <c r="I356" s="204">
        <v>100</v>
      </c>
      <c r="J356" s="203">
        <v>9139</v>
      </c>
      <c r="K356" s="204">
        <v>100</v>
      </c>
      <c r="L356" s="203">
        <v>166126</v>
      </c>
      <c r="M356" s="204">
        <v>100</v>
      </c>
      <c r="N356" s="188"/>
      <c r="O356" s="37"/>
      <c r="P356" s="245"/>
      <c r="Q356" s="220"/>
      <c r="R356" s="245"/>
      <c r="S356" s="245"/>
      <c r="T356" s="220"/>
      <c r="U356" s="245"/>
      <c r="V356" s="245"/>
      <c r="W356" s="220"/>
      <c r="X356" s="245"/>
    </row>
    <row r="357" spans="1:28" ht="12" customHeight="1" x14ac:dyDescent="0.25">
      <c r="A357" s="183" t="s">
        <v>15</v>
      </c>
      <c r="B357" s="356" t="s">
        <v>136</v>
      </c>
      <c r="C357" s="359" t="s">
        <v>215</v>
      </c>
      <c r="D357" s="184">
        <v>1</v>
      </c>
      <c r="E357" s="185" t="s">
        <v>38</v>
      </c>
      <c r="F357" s="1">
        <v>1</v>
      </c>
      <c r="G357" s="2">
        <v>1.5285045442026988</v>
      </c>
      <c r="H357" s="186">
        <v>243</v>
      </c>
      <c r="I357" s="187">
        <v>7.1388812911879818</v>
      </c>
      <c r="J357" s="186">
        <v>514</v>
      </c>
      <c r="K357" s="187">
        <v>6.5421490764257211</v>
      </c>
      <c r="L357" s="186">
        <v>8788</v>
      </c>
      <c r="M357" s="187">
        <v>6.0757061025251824</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12</v>
      </c>
      <c r="G358" s="2">
        <v>24.497383640870279</v>
      </c>
      <c r="H358" s="186">
        <v>1014</v>
      </c>
      <c r="I358" s="187">
        <v>22.111760642773483</v>
      </c>
      <c r="J358" s="186">
        <v>1983</v>
      </c>
      <c r="K358" s="187">
        <v>22.399094880632394</v>
      </c>
      <c r="L358" s="186">
        <v>35488</v>
      </c>
      <c r="M358" s="187">
        <v>22.30924301112724</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25</v>
      </c>
      <c r="G359" s="2">
        <v>46.419719085651316</v>
      </c>
      <c r="H359" s="186">
        <v>1927</v>
      </c>
      <c r="I359" s="187">
        <v>36.105108105187988</v>
      </c>
      <c r="J359" s="186">
        <v>3507</v>
      </c>
      <c r="K359" s="187">
        <v>37.845748394748995</v>
      </c>
      <c r="L359" s="186">
        <v>64245</v>
      </c>
      <c r="M359" s="187">
        <v>38.392351359322291</v>
      </c>
      <c r="N359" s="188"/>
      <c r="O359" s="31">
        <v>3.0000000000000004</v>
      </c>
      <c r="P359" s="195">
        <v>2.9825472673570022</v>
      </c>
      <c r="Q359" s="196" t="s">
        <v>356</v>
      </c>
      <c r="R359" s="197">
        <v>1.8923368538545381E-2</v>
      </c>
      <c r="S359" s="195">
        <v>2.9772961461470411</v>
      </c>
      <c r="T359" s="196" t="s">
        <v>356</v>
      </c>
      <c r="U359" s="197">
        <v>2.5127085197618391E-2</v>
      </c>
      <c r="V359" s="195">
        <v>2.9876204431090132</v>
      </c>
      <c r="W359" s="196" t="s">
        <v>356</v>
      </c>
      <c r="X359" s="197">
        <v>1.385673851051177E-2</v>
      </c>
    </row>
    <row r="360" spans="1:28" ht="12" customHeight="1" x14ac:dyDescent="0.25">
      <c r="A360" s="183"/>
      <c r="B360" s="364"/>
      <c r="C360" s="360"/>
      <c r="D360" s="184">
        <v>4</v>
      </c>
      <c r="E360" s="185" t="s">
        <v>53</v>
      </c>
      <c r="F360" s="1">
        <v>14</v>
      </c>
      <c r="G360" s="2">
        <v>27.55439272927568</v>
      </c>
      <c r="H360" s="186">
        <v>1818</v>
      </c>
      <c r="I360" s="187">
        <v>34.64424996085063</v>
      </c>
      <c r="J360" s="186">
        <v>3134</v>
      </c>
      <c r="K360" s="187">
        <v>33.213007648191557</v>
      </c>
      <c r="L360" s="186">
        <v>57396</v>
      </c>
      <c r="M360" s="187">
        <v>33.222699527039218</v>
      </c>
      <c r="N360" s="188"/>
      <c r="O360" s="32"/>
      <c r="P360" s="198" t="s">
        <v>359</v>
      </c>
      <c r="Q360" s="199"/>
      <c r="R360" s="199"/>
      <c r="S360" s="198" t="s">
        <v>359</v>
      </c>
      <c r="T360" s="199"/>
      <c r="U360" s="199"/>
      <c r="V360" s="198" t="s">
        <v>359</v>
      </c>
      <c r="W360" s="200"/>
      <c r="X360" s="200"/>
      <c r="Z360" s="157">
        <v>3</v>
      </c>
      <c r="AA360" s="157">
        <v>3</v>
      </c>
      <c r="AB360" s="157">
        <v>3</v>
      </c>
    </row>
    <row r="361" spans="1:28" ht="12" customHeight="1" x14ac:dyDescent="0.25">
      <c r="A361" s="183"/>
      <c r="B361" s="365"/>
      <c r="C361" s="363"/>
      <c r="D361" s="201"/>
      <c r="E361" s="202" t="s">
        <v>4</v>
      </c>
      <c r="F361" s="3">
        <v>52</v>
      </c>
      <c r="G361" s="4">
        <v>100</v>
      </c>
      <c r="H361" s="203">
        <v>5002</v>
      </c>
      <c r="I361" s="204">
        <v>100</v>
      </c>
      <c r="J361" s="203">
        <v>9138</v>
      </c>
      <c r="K361" s="204">
        <v>100</v>
      </c>
      <c r="L361" s="203">
        <v>165917</v>
      </c>
      <c r="M361" s="204">
        <v>100</v>
      </c>
      <c r="N361" s="188"/>
      <c r="O361" s="37"/>
      <c r="P361" s="245"/>
      <c r="Q361" s="220"/>
      <c r="R361" s="245"/>
      <c r="S361" s="245"/>
      <c r="T361" s="220"/>
      <c r="U361" s="245"/>
      <c r="V361" s="245"/>
      <c r="W361" s="220"/>
      <c r="X361" s="245"/>
    </row>
    <row r="362" spans="1:28" ht="12" customHeight="1" x14ac:dyDescent="0.25">
      <c r="A362" s="183" t="s">
        <v>16</v>
      </c>
      <c r="B362" s="356" t="s">
        <v>137</v>
      </c>
      <c r="C362" s="359" t="s">
        <v>216</v>
      </c>
      <c r="D362" s="184">
        <v>1</v>
      </c>
      <c r="E362" s="185" t="s">
        <v>38</v>
      </c>
      <c r="F362" s="1">
        <v>2</v>
      </c>
      <c r="G362" s="2">
        <v>3.0570090884053975</v>
      </c>
      <c r="H362" s="186">
        <v>353</v>
      </c>
      <c r="I362" s="187">
        <v>9.9917984862926019</v>
      </c>
      <c r="J362" s="186">
        <v>708</v>
      </c>
      <c r="K362" s="187">
        <v>8.8777543514780497</v>
      </c>
      <c r="L362" s="186">
        <v>10519</v>
      </c>
      <c r="M362" s="187">
        <v>7.2077432908109351</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16</v>
      </c>
      <c r="G363" s="2">
        <v>30.61140181768107</v>
      </c>
      <c r="H363" s="186">
        <v>1114</v>
      </c>
      <c r="I363" s="187">
        <v>23.632834155021897</v>
      </c>
      <c r="J363" s="186">
        <v>2207</v>
      </c>
      <c r="K363" s="187">
        <v>24.840773605236517</v>
      </c>
      <c r="L363" s="186">
        <v>36461</v>
      </c>
      <c r="M363" s="187">
        <v>22.717541119652793</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21</v>
      </c>
      <c r="G364" s="2">
        <v>42.357477278986487</v>
      </c>
      <c r="H364" s="186">
        <v>1901</v>
      </c>
      <c r="I364" s="187">
        <v>35.559061169951924</v>
      </c>
      <c r="J364" s="186">
        <v>3436</v>
      </c>
      <c r="K364" s="187">
        <v>37.172240904946435</v>
      </c>
      <c r="L364" s="186">
        <v>63514</v>
      </c>
      <c r="M364" s="187">
        <v>37.89933098916147</v>
      </c>
      <c r="N364" s="188"/>
      <c r="O364" s="31">
        <v>2.8724869182043515</v>
      </c>
      <c r="P364" s="195">
        <v>2.8719987506112528</v>
      </c>
      <c r="Q364" s="196" t="s">
        <v>356</v>
      </c>
      <c r="R364" s="197">
        <v>5.0742019748016998E-4</v>
      </c>
      <c r="S364" s="195">
        <v>2.8651294883014318</v>
      </c>
      <c r="T364" s="196" t="s">
        <v>356</v>
      </c>
      <c r="U364" s="197">
        <v>7.8626980125179602E-3</v>
      </c>
      <c r="V364" s="195">
        <v>2.9504235689915568</v>
      </c>
      <c r="W364" s="196" t="s">
        <v>356</v>
      </c>
      <c r="X364" s="197">
        <v>-8.5302821422714045E-2</v>
      </c>
    </row>
    <row r="365" spans="1:28" ht="12" customHeight="1" x14ac:dyDescent="0.25">
      <c r="A365" s="183"/>
      <c r="B365" s="364"/>
      <c r="C365" s="360"/>
      <c r="D365" s="184">
        <v>4</v>
      </c>
      <c r="E365" s="185" t="s">
        <v>53</v>
      </c>
      <c r="F365" s="1">
        <v>13</v>
      </c>
      <c r="G365" s="2">
        <v>23.974111814927014</v>
      </c>
      <c r="H365" s="186">
        <v>1629</v>
      </c>
      <c r="I365" s="187">
        <v>30.816306188733485</v>
      </c>
      <c r="J365" s="186">
        <v>2769</v>
      </c>
      <c r="K365" s="187">
        <v>29.109231138337954</v>
      </c>
      <c r="L365" s="186">
        <v>55087</v>
      </c>
      <c r="M365" s="187">
        <v>32.175384600389698</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5"/>
      <c r="C366" s="363"/>
      <c r="D366" s="201"/>
      <c r="E366" s="202" t="s">
        <v>4</v>
      </c>
      <c r="F366" s="3">
        <v>52</v>
      </c>
      <c r="G366" s="4">
        <v>100</v>
      </c>
      <c r="H366" s="203">
        <v>4997</v>
      </c>
      <c r="I366" s="204">
        <v>100</v>
      </c>
      <c r="J366" s="203">
        <v>9120</v>
      </c>
      <c r="K366" s="204">
        <v>100</v>
      </c>
      <c r="L366" s="203">
        <v>165581</v>
      </c>
      <c r="M366" s="204">
        <v>100</v>
      </c>
      <c r="N366" s="188"/>
      <c r="O366" s="37"/>
      <c r="P366" s="245"/>
      <c r="Q366" s="220"/>
      <c r="R366" s="245"/>
      <c r="S366" s="245"/>
      <c r="T366" s="220"/>
      <c r="U366" s="245"/>
      <c r="V366" s="245"/>
      <c r="W366" s="220"/>
      <c r="X366" s="245"/>
    </row>
    <row r="367" spans="1:28" ht="12" customHeight="1" x14ac:dyDescent="0.25">
      <c r="A367" s="183" t="s">
        <v>17</v>
      </c>
      <c r="B367" s="356" t="s">
        <v>138</v>
      </c>
      <c r="C367" s="359" t="s">
        <v>217</v>
      </c>
      <c r="D367" s="184">
        <v>1</v>
      </c>
      <c r="E367" s="185" t="s">
        <v>38</v>
      </c>
      <c r="F367" s="1">
        <v>7</v>
      </c>
      <c r="G367" s="2">
        <v>14.803084549710821</v>
      </c>
      <c r="H367" s="186">
        <v>970</v>
      </c>
      <c r="I367" s="187">
        <v>21.79786440359068</v>
      </c>
      <c r="J367" s="186">
        <v>1821</v>
      </c>
      <c r="K367" s="187">
        <v>21.621186387704601</v>
      </c>
      <c r="L367" s="186">
        <v>33581</v>
      </c>
      <c r="M367" s="187">
        <v>21.258976974256338</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22</v>
      </c>
      <c r="G368" s="2">
        <v>39.782429082897259</v>
      </c>
      <c r="H368" s="186">
        <v>1754</v>
      </c>
      <c r="I368" s="187">
        <v>33.695668109695305</v>
      </c>
      <c r="J368" s="186">
        <v>3109</v>
      </c>
      <c r="K368" s="187">
        <v>32.87267248363581</v>
      </c>
      <c r="L368" s="186">
        <v>58124</v>
      </c>
      <c r="M368" s="187">
        <v>34.726771251899379</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15</v>
      </c>
      <c r="G369" s="2">
        <v>27.031120903332408</v>
      </c>
      <c r="H369" s="186">
        <v>1430</v>
      </c>
      <c r="I369" s="187">
        <v>26.868721739391109</v>
      </c>
      <c r="J369" s="186">
        <v>2641</v>
      </c>
      <c r="K369" s="187">
        <v>28.715618763889143</v>
      </c>
      <c r="L369" s="186">
        <v>46860</v>
      </c>
      <c r="M369" s="187">
        <v>28.013162043660412</v>
      </c>
      <c r="N369" s="188"/>
      <c r="O369" s="31">
        <v>2.4899476728174066</v>
      </c>
      <c r="P369" s="195">
        <v>2.4034634883044408</v>
      </c>
      <c r="Q369" s="196" t="s">
        <v>356</v>
      </c>
      <c r="R369" s="197">
        <v>8.5269669405702145E-2</v>
      </c>
      <c r="S369" s="195">
        <v>2.406754771057233</v>
      </c>
      <c r="T369" s="196" t="s">
        <v>356</v>
      </c>
      <c r="U369" s="197">
        <v>8.2808866322156213E-2</v>
      </c>
      <c r="V369" s="195">
        <v>2.387563645298084</v>
      </c>
      <c r="W369" s="196" t="s">
        <v>356</v>
      </c>
      <c r="X369" s="197">
        <v>0.10328902815293184</v>
      </c>
    </row>
    <row r="370" spans="1:28" ht="12" customHeight="1" x14ac:dyDescent="0.25">
      <c r="A370" s="183"/>
      <c r="B370" s="364"/>
      <c r="C370" s="360"/>
      <c r="D370" s="184">
        <v>4</v>
      </c>
      <c r="E370" s="185" t="s">
        <v>53</v>
      </c>
      <c r="F370" s="1">
        <v>8</v>
      </c>
      <c r="G370" s="2">
        <v>18.383365464059484</v>
      </c>
      <c r="H370" s="186">
        <v>833</v>
      </c>
      <c r="I370" s="187">
        <v>17.637745747322239</v>
      </c>
      <c r="J370" s="186">
        <v>1534</v>
      </c>
      <c r="K370" s="187">
        <v>16.790522364769274</v>
      </c>
      <c r="L370" s="186">
        <v>26926</v>
      </c>
      <c r="M370" s="187">
        <v>16.001089730196259</v>
      </c>
      <c r="N370" s="188"/>
      <c r="O370" s="32"/>
      <c r="P370" s="198" t="s">
        <v>359</v>
      </c>
      <c r="Q370" s="199"/>
      <c r="R370" s="199"/>
      <c r="S370" s="198" t="s">
        <v>359</v>
      </c>
      <c r="T370" s="199"/>
      <c r="U370" s="199"/>
      <c r="V370" s="198" t="s">
        <v>359</v>
      </c>
      <c r="W370" s="200"/>
      <c r="X370" s="200"/>
      <c r="Z370" s="157">
        <v>3</v>
      </c>
      <c r="AA370" s="157">
        <v>3</v>
      </c>
      <c r="AB370" s="157">
        <v>3</v>
      </c>
    </row>
    <row r="371" spans="1:28" ht="12" customHeight="1" x14ac:dyDescent="0.25">
      <c r="A371" s="183"/>
      <c r="B371" s="365"/>
      <c r="C371" s="363"/>
      <c r="D371" s="201"/>
      <c r="E371" s="202" t="s">
        <v>4</v>
      </c>
      <c r="F371" s="3">
        <v>52</v>
      </c>
      <c r="G371" s="4">
        <v>100</v>
      </c>
      <c r="H371" s="203">
        <v>4987</v>
      </c>
      <c r="I371" s="204">
        <v>100</v>
      </c>
      <c r="J371" s="203">
        <v>9105</v>
      </c>
      <c r="K371" s="204">
        <v>100</v>
      </c>
      <c r="L371" s="203">
        <v>165491</v>
      </c>
      <c r="M371" s="204">
        <v>100</v>
      </c>
      <c r="N371" s="188"/>
      <c r="O371" s="37"/>
      <c r="P371" s="245"/>
      <c r="Q371" s="220"/>
      <c r="R371" s="245"/>
      <c r="S371" s="245"/>
      <c r="T371" s="220"/>
      <c r="U371" s="245"/>
      <c r="V371" s="245"/>
      <c r="W371" s="220"/>
      <c r="X371" s="245"/>
    </row>
    <row r="372" spans="1:28" ht="12" customHeight="1" x14ac:dyDescent="0.25">
      <c r="A372" s="183" t="s">
        <v>18</v>
      </c>
      <c r="B372" s="356" t="s">
        <v>139</v>
      </c>
      <c r="C372" s="359" t="s">
        <v>218</v>
      </c>
      <c r="D372" s="184">
        <v>1</v>
      </c>
      <c r="E372" s="185" t="s">
        <v>38</v>
      </c>
      <c r="F372" s="1">
        <v>3</v>
      </c>
      <c r="G372" s="2">
        <v>6.8465909090909074</v>
      </c>
      <c r="H372" s="186">
        <v>455</v>
      </c>
      <c r="I372" s="187">
        <v>15.619580908784394</v>
      </c>
      <c r="J372" s="186">
        <v>660</v>
      </c>
      <c r="K372" s="187">
        <v>8.8458341277680237</v>
      </c>
      <c r="L372" s="186">
        <v>13117</v>
      </c>
      <c r="M372" s="187">
        <v>9.8213903652304513</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7</v>
      </c>
      <c r="G373" s="2">
        <v>15.26988636363636</v>
      </c>
      <c r="H373" s="186">
        <v>1049</v>
      </c>
      <c r="I373" s="187">
        <v>21.522673241515442</v>
      </c>
      <c r="J373" s="186">
        <v>2069</v>
      </c>
      <c r="K373" s="187">
        <v>24.290743610711324</v>
      </c>
      <c r="L373" s="186">
        <v>38822</v>
      </c>
      <c r="M373" s="187">
        <v>24.087443899068596</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21</v>
      </c>
      <c r="G374" s="2">
        <v>43.693181818181799</v>
      </c>
      <c r="H374" s="186">
        <v>1918</v>
      </c>
      <c r="I374" s="187">
        <v>34.819479176499449</v>
      </c>
      <c r="J374" s="186">
        <v>3409</v>
      </c>
      <c r="K374" s="187">
        <v>36.559050960049234</v>
      </c>
      <c r="L374" s="186">
        <v>62359</v>
      </c>
      <c r="M374" s="187">
        <v>36.83912865904685</v>
      </c>
      <c r="N374" s="188"/>
      <c r="O374" s="31">
        <v>3.0522727272727268</v>
      </c>
      <c r="P374" s="195">
        <v>2.7527643161411408</v>
      </c>
      <c r="Q374" s="196" t="s">
        <v>353</v>
      </c>
      <c r="R374" s="197">
        <v>0.2913213052679588</v>
      </c>
      <c r="S374" s="195">
        <v>2.8832195943522025</v>
      </c>
      <c r="T374" s="196" t="s">
        <v>356</v>
      </c>
      <c r="U374" s="197">
        <v>0.17962093683922864</v>
      </c>
      <c r="V374" s="195">
        <v>2.8552181244717953</v>
      </c>
      <c r="W374" s="196" t="s">
        <v>356</v>
      </c>
      <c r="X374" s="197">
        <v>0.2071085180722117</v>
      </c>
    </row>
    <row r="375" spans="1:28" ht="12" customHeight="1" x14ac:dyDescent="0.25">
      <c r="A375" s="183"/>
      <c r="B375" s="364"/>
      <c r="C375" s="360"/>
      <c r="D375" s="184">
        <v>4</v>
      </c>
      <c r="E375" s="185" t="s">
        <v>53</v>
      </c>
      <c r="F375" s="1">
        <v>19</v>
      </c>
      <c r="G375" s="2">
        <v>34.190340909090899</v>
      </c>
      <c r="H375" s="186">
        <v>1548</v>
      </c>
      <c r="I375" s="187">
        <v>28.038266673200418</v>
      </c>
      <c r="J375" s="186">
        <v>2949</v>
      </c>
      <c r="K375" s="187">
        <v>30.304371301470589</v>
      </c>
      <c r="L375" s="186">
        <v>50815</v>
      </c>
      <c r="M375" s="187">
        <v>29.252037076665573</v>
      </c>
      <c r="N375" s="188"/>
      <c r="O375" s="32"/>
      <c r="P375" s="198" t="s">
        <v>275</v>
      </c>
      <c r="Q375" s="199"/>
      <c r="R375" s="199"/>
      <c r="S375" s="198" t="s">
        <v>359</v>
      </c>
      <c r="T375" s="199"/>
      <c r="U375" s="199"/>
      <c r="V375" s="198" t="s">
        <v>359</v>
      </c>
      <c r="W375" s="200"/>
      <c r="X375" s="200"/>
      <c r="Z375" s="157">
        <v>4</v>
      </c>
      <c r="AA375" s="157">
        <v>3</v>
      </c>
      <c r="AB375" s="157">
        <v>3</v>
      </c>
    </row>
    <row r="376" spans="1:28" ht="12" customHeight="1" x14ac:dyDescent="0.25">
      <c r="A376" s="183"/>
      <c r="B376" s="365"/>
      <c r="C376" s="363"/>
      <c r="D376" s="201"/>
      <c r="E376" s="202" t="s">
        <v>4</v>
      </c>
      <c r="F376" s="3">
        <v>50</v>
      </c>
      <c r="G376" s="4">
        <v>100</v>
      </c>
      <c r="H376" s="203">
        <v>4970</v>
      </c>
      <c r="I376" s="204">
        <v>100</v>
      </c>
      <c r="J376" s="203">
        <v>9087</v>
      </c>
      <c r="K376" s="204">
        <v>100</v>
      </c>
      <c r="L376" s="203">
        <v>165113</v>
      </c>
      <c r="M376" s="204">
        <v>100</v>
      </c>
      <c r="N376" s="188"/>
      <c r="O376" s="37"/>
      <c r="P376" s="245"/>
      <c r="Q376" s="220"/>
      <c r="R376" s="245"/>
      <c r="S376" s="245"/>
      <c r="T376" s="220"/>
      <c r="U376" s="245"/>
      <c r="V376" s="245"/>
      <c r="W376" s="220"/>
      <c r="X376" s="245"/>
    </row>
    <row r="377" spans="1:28" ht="12" customHeight="1" x14ac:dyDescent="0.25">
      <c r="A377" s="183" t="s">
        <v>19</v>
      </c>
      <c r="B377" s="356" t="s">
        <v>140</v>
      </c>
      <c r="C377" s="359" t="s">
        <v>219</v>
      </c>
      <c r="D377" s="184">
        <v>1</v>
      </c>
      <c r="E377" s="185" t="s">
        <v>38</v>
      </c>
      <c r="F377" s="1">
        <v>6</v>
      </c>
      <c r="G377" s="2">
        <v>9.3133827436722108</v>
      </c>
      <c r="H377" s="186">
        <v>651</v>
      </c>
      <c r="I377" s="187">
        <v>18.037041914347917</v>
      </c>
      <c r="J377" s="186">
        <v>1249</v>
      </c>
      <c r="K377" s="187">
        <v>14.852180316265729</v>
      </c>
      <c r="L377" s="186">
        <v>22770</v>
      </c>
      <c r="M377" s="187">
        <v>15.433423224637089</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12</v>
      </c>
      <c r="G378" s="2">
        <v>24.877639490980279</v>
      </c>
      <c r="H378" s="186">
        <v>1519</v>
      </c>
      <c r="I378" s="187">
        <v>29.644201238022688</v>
      </c>
      <c r="J378" s="186">
        <v>3007</v>
      </c>
      <c r="K378" s="187">
        <v>33.281004607309491</v>
      </c>
      <c r="L378" s="186">
        <v>53323</v>
      </c>
      <c r="M378" s="187">
        <v>32.503584176605351</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23</v>
      </c>
      <c r="G379" s="2">
        <v>46.119423856803223</v>
      </c>
      <c r="H379" s="186">
        <v>1709</v>
      </c>
      <c r="I379" s="187">
        <v>31.708724755522194</v>
      </c>
      <c r="J379" s="186">
        <v>2857</v>
      </c>
      <c r="K379" s="187">
        <v>30.939100827777494</v>
      </c>
      <c r="L379" s="186">
        <v>54210</v>
      </c>
      <c r="M379" s="187">
        <v>32.061660463821326</v>
      </c>
      <c r="N379" s="188"/>
      <c r="O379" s="31">
        <v>2.7618514893021966</v>
      </c>
      <c r="P379" s="195">
        <v>2.5489174702538597</v>
      </c>
      <c r="Q379" s="196" t="s">
        <v>356</v>
      </c>
      <c r="R379" s="197">
        <v>0.210987078351734</v>
      </c>
      <c r="S379" s="195">
        <v>2.5794234900880553</v>
      </c>
      <c r="T379" s="196" t="s">
        <v>356</v>
      </c>
      <c r="U379" s="197">
        <v>0.18632452955669684</v>
      </c>
      <c r="V379" s="195">
        <v>2.5663090150911012</v>
      </c>
      <c r="W379" s="196" t="s">
        <v>356</v>
      </c>
      <c r="X379" s="197">
        <v>0.20017331235431188</v>
      </c>
    </row>
    <row r="380" spans="1:28" ht="12" customHeight="1" x14ac:dyDescent="0.25">
      <c r="A380" s="183"/>
      <c r="B380" s="364"/>
      <c r="C380" s="360"/>
      <c r="D380" s="184">
        <v>4</v>
      </c>
      <c r="E380" s="185" t="s">
        <v>53</v>
      </c>
      <c r="F380" s="1">
        <v>10</v>
      </c>
      <c r="G380" s="2">
        <v>19.689553908544255</v>
      </c>
      <c r="H380" s="186">
        <v>1090</v>
      </c>
      <c r="I380" s="187">
        <v>20.610032092106557</v>
      </c>
      <c r="J380" s="186">
        <v>1934</v>
      </c>
      <c r="K380" s="187">
        <v>20.927714248646314</v>
      </c>
      <c r="L380" s="186">
        <v>34440</v>
      </c>
      <c r="M380" s="187">
        <v>20.001332134952179</v>
      </c>
      <c r="N380" s="188"/>
      <c r="O380" s="32"/>
      <c r="P380" s="198" t="s">
        <v>359</v>
      </c>
      <c r="Q380" s="199"/>
      <c r="R380" s="199"/>
      <c r="S380" s="198" t="s">
        <v>359</v>
      </c>
      <c r="T380" s="199"/>
      <c r="U380" s="199"/>
      <c r="V380" s="198" t="s">
        <v>359</v>
      </c>
      <c r="W380" s="200"/>
      <c r="X380" s="200"/>
      <c r="Z380" s="157">
        <v>3</v>
      </c>
      <c r="AA380" s="157">
        <v>3</v>
      </c>
      <c r="AB380" s="157">
        <v>3</v>
      </c>
    </row>
    <row r="381" spans="1:28" ht="12" customHeight="1" x14ac:dyDescent="0.25">
      <c r="A381" s="248"/>
      <c r="B381" s="365"/>
      <c r="C381" s="363"/>
      <c r="D381" s="201"/>
      <c r="E381" s="202" t="s">
        <v>4</v>
      </c>
      <c r="F381" s="3">
        <v>51</v>
      </c>
      <c r="G381" s="4">
        <v>100</v>
      </c>
      <c r="H381" s="203">
        <v>4969</v>
      </c>
      <c r="I381" s="204">
        <v>100</v>
      </c>
      <c r="J381" s="203">
        <v>9047</v>
      </c>
      <c r="K381" s="204">
        <v>100</v>
      </c>
      <c r="L381" s="203">
        <v>164743</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9" t="s">
        <v>298</v>
      </c>
      <c r="D383" s="184">
        <v>0</v>
      </c>
      <c r="E383" s="297" t="s">
        <v>70</v>
      </c>
      <c r="F383" s="1">
        <v>0</v>
      </c>
      <c r="G383" s="2">
        <v>0</v>
      </c>
      <c r="H383" s="186">
        <v>18</v>
      </c>
      <c r="I383" s="187">
        <v>0.44186438634990899</v>
      </c>
      <c r="J383" s="186">
        <v>67</v>
      </c>
      <c r="K383" s="187">
        <v>0.92291315744207802</v>
      </c>
      <c r="L383" s="186">
        <v>782</v>
      </c>
      <c r="M383" s="187">
        <v>0.58220950812941996</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71</v>
      </c>
      <c r="F384" s="1">
        <v>2</v>
      </c>
      <c r="G384" s="2">
        <v>5.2984861468151951</v>
      </c>
      <c r="H384" s="186">
        <v>537</v>
      </c>
      <c r="I384" s="187">
        <v>11.835255500891622</v>
      </c>
      <c r="J384" s="186">
        <v>1542</v>
      </c>
      <c r="K384" s="187">
        <v>18.818104717027328</v>
      </c>
      <c r="L384" s="186">
        <v>21523</v>
      </c>
      <c r="M384" s="187">
        <v>13.90791586655236</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73</v>
      </c>
      <c r="F385" s="1">
        <v>4</v>
      </c>
      <c r="G385" s="2">
        <v>10.59697229363039</v>
      </c>
      <c r="H385" s="186">
        <v>1054</v>
      </c>
      <c r="I385" s="187">
        <v>21.756004660300903</v>
      </c>
      <c r="J385" s="186">
        <v>2323</v>
      </c>
      <c r="K385" s="187">
        <v>26.155498200298048</v>
      </c>
      <c r="L385" s="186">
        <v>38407</v>
      </c>
      <c r="M385" s="187">
        <v>23.757361579832629</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72</v>
      </c>
      <c r="F386" s="1">
        <v>10</v>
      </c>
      <c r="G386" s="2">
        <v>17.98057697800628</v>
      </c>
      <c r="H386" s="186">
        <v>1128</v>
      </c>
      <c r="I386" s="187">
        <v>22.548803137712909</v>
      </c>
      <c r="J386" s="186">
        <v>1916</v>
      </c>
      <c r="K386" s="187">
        <v>20.466273066023778</v>
      </c>
      <c r="L386" s="186">
        <v>36143</v>
      </c>
      <c r="M386" s="187">
        <v>21.652337109884304</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74</v>
      </c>
      <c r="F387" s="1">
        <v>14</v>
      </c>
      <c r="G387" s="2">
        <v>26.449585832619242</v>
      </c>
      <c r="H387" s="186">
        <v>1002</v>
      </c>
      <c r="I387" s="187">
        <v>19.725435430406829</v>
      </c>
      <c r="J387" s="186">
        <v>1469</v>
      </c>
      <c r="K387" s="187">
        <v>15.385258030771556</v>
      </c>
      <c r="L387" s="186">
        <v>30818</v>
      </c>
      <c r="M387" s="187">
        <v>18.0960415645696</v>
      </c>
      <c r="N387" s="188"/>
      <c r="O387" s="31">
        <v>18.394173093401879</v>
      </c>
      <c r="P387" s="195">
        <v>14.944254341767227</v>
      </c>
      <c r="Q387" s="196" t="s">
        <v>355</v>
      </c>
      <c r="R387" s="197">
        <v>0.41686669539002225</v>
      </c>
      <c r="S387" s="195">
        <v>13.006649350890042</v>
      </c>
      <c r="T387" s="196" t="s">
        <v>354</v>
      </c>
      <c r="U387" s="197">
        <v>0.64649591505321746</v>
      </c>
      <c r="V387" s="195">
        <v>14.295675080151431</v>
      </c>
      <c r="W387" s="196" t="s">
        <v>354</v>
      </c>
      <c r="X387" s="197">
        <v>0.49125435392773714</v>
      </c>
    </row>
    <row r="388" spans="1:28" ht="11.25" customHeight="1" x14ac:dyDescent="0.25">
      <c r="A388" s="183"/>
      <c r="B388" s="364"/>
      <c r="C388" s="360"/>
      <c r="D388" s="184">
        <v>23</v>
      </c>
      <c r="E388" s="256" t="s">
        <v>75</v>
      </c>
      <c r="F388" s="1">
        <v>12</v>
      </c>
      <c r="G388" s="2">
        <v>23.279063124821477</v>
      </c>
      <c r="H388" s="186">
        <v>603</v>
      </c>
      <c r="I388" s="187">
        <v>10.86311795867894</v>
      </c>
      <c r="J388" s="186">
        <v>857</v>
      </c>
      <c r="K388" s="187">
        <v>8.6652632608297537</v>
      </c>
      <c r="L388" s="186">
        <v>18616</v>
      </c>
      <c r="M388" s="187">
        <v>10.718925073727201</v>
      </c>
      <c r="N388" s="188"/>
      <c r="O388" s="32"/>
      <c r="P388" s="198" t="s">
        <v>274</v>
      </c>
      <c r="Q388" s="199"/>
      <c r="R388" s="199"/>
      <c r="S388" s="198" t="s">
        <v>274</v>
      </c>
      <c r="T388" s="199"/>
      <c r="U388" s="199"/>
      <c r="V388" s="198" t="s">
        <v>274</v>
      </c>
      <c r="W388" s="200"/>
      <c r="X388" s="200"/>
      <c r="Z388" s="157">
        <v>5</v>
      </c>
      <c r="AA388" s="157">
        <v>5</v>
      </c>
      <c r="AB388" s="157">
        <v>5</v>
      </c>
    </row>
    <row r="389" spans="1:28" ht="11.25" customHeight="1" x14ac:dyDescent="0.25">
      <c r="A389" s="183"/>
      <c r="B389" s="364"/>
      <c r="C389" s="360"/>
      <c r="D389" s="184">
        <v>28</v>
      </c>
      <c r="E389" s="256" t="s">
        <v>76</v>
      </c>
      <c r="F389" s="1">
        <v>6</v>
      </c>
      <c r="G389" s="2">
        <v>9.5115681233933138</v>
      </c>
      <c r="H389" s="186">
        <v>370</v>
      </c>
      <c r="I389" s="187">
        <v>7.3092971484568547</v>
      </c>
      <c r="J389" s="186">
        <v>488</v>
      </c>
      <c r="K389" s="187">
        <v>4.738273961349126</v>
      </c>
      <c r="L389" s="186">
        <v>9897</v>
      </c>
      <c r="M389" s="187">
        <v>5.6742892642255214</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69</v>
      </c>
      <c r="F390" s="1">
        <v>3</v>
      </c>
      <c r="G390" s="2">
        <v>6.8837475007140814</v>
      </c>
      <c r="H390" s="186">
        <v>283</v>
      </c>
      <c r="I390" s="187">
        <v>5.5202217772012467</v>
      </c>
      <c r="J390" s="186">
        <v>454</v>
      </c>
      <c r="K390" s="187">
        <v>4.8484156062566921</v>
      </c>
      <c r="L390" s="186">
        <v>9491</v>
      </c>
      <c r="M390" s="187">
        <v>5.610920033090812</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51</v>
      </c>
      <c r="G391" s="4">
        <v>100</v>
      </c>
      <c r="H391" s="203">
        <v>4995</v>
      </c>
      <c r="I391" s="204">
        <v>100</v>
      </c>
      <c r="J391" s="203">
        <v>9116</v>
      </c>
      <c r="K391" s="204">
        <v>100</v>
      </c>
      <c r="L391" s="203">
        <v>165677</v>
      </c>
      <c r="M391" s="204">
        <v>100</v>
      </c>
      <c r="N391" s="188"/>
      <c r="O391" s="37"/>
      <c r="P391" s="245"/>
      <c r="Q391" s="220"/>
      <c r="R391" s="245"/>
      <c r="S391" s="245"/>
      <c r="T391" s="220"/>
      <c r="U391" s="245"/>
      <c r="V391" s="245"/>
      <c r="W391" s="220"/>
      <c r="X391" s="245"/>
    </row>
    <row r="392" spans="1:28" ht="11.25" customHeight="1" x14ac:dyDescent="0.25">
      <c r="A392" s="183" t="s">
        <v>5</v>
      </c>
      <c r="B392" s="356" t="s">
        <v>142</v>
      </c>
      <c r="C392" s="359" t="s">
        <v>299</v>
      </c>
      <c r="D392" s="184">
        <v>0</v>
      </c>
      <c r="E392" s="297" t="s">
        <v>70</v>
      </c>
      <c r="F392" s="1">
        <v>8</v>
      </c>
      <c r="G392" s="2">
        <v>12.682090831191084</v>
      </c>
      <c r="H392" s="186">
        <v>1144</v>
      </c>
      <c r="I392" s="187">
        <v>30.984099708088635</v>
      </c>
      <c r="J392" s="186">
        <v>2850</v>
      </c>
      <c r="K392" s="187">
        <v>35.960869692774303</v>
      </c>
      <c r="L392" s="186">
        <v>50477</v>
      </c>
      <c r="M392" s="187">
        <v>34.011889682667565</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71</v>
      </c>
      <c r="F393" s="1">
        <v>15</v>
      </c>
      <c r="G393" s="2">
        <v>30.162810625535556</v>
      </c>
      <c r="H393" s="186">
        <v>1610</v>
      </c>
      <c r="I393" s="187">
        <v>29.238841285019301</v>
      </c>
      <c r="J393" s="186">
        <v>2852</v>
      </c>
      <c r="K393" s="187">
        <v>29.158162784731999</v>
      </c>
      <c r="L393" s="186">
        <v>55684</v>
      </c>
      <c r="M393" s="187">
        <v>31.969929934402813</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73</v>
      </c>
      <c r="F394" s="1">
        <v>12</v>
      </c>
      <c r="G394" s="2">
        <v>25.407026563838901</v>
      </c>
      <c r="H394" s="186">
        <v>869</v>
      </c>
      <c r="I394" s="187">
        <v>15.127031402357741</v>
      </c>
      <c r="J394" s="186">
        <v>1311</v>
      </c>
      <c r="K394" s="187">
        <v>13.286415951454455</v>
      </c>
      <c r="L394" s="186">
        <v>27298</v>
      </c>
      <c r="M394" s="187">
        <v>15.893916229856259</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72</v>
      </c>
      <c r="F395" s="1">
        <v>6</v>
      </c>
      <c r="G395" s="2">
        <v>11.639531562410738</v>
      </c>
      <c r="H395" s="186">
        <v>613</v>
      </c>
      <c r="I395" s="187">
        <v>11.119653588620181</v>
      </c>
      <c r="J395" s="186">
        <v>890</v>
      </c>
      <c r="K395" s="187">
        <v>9.3879375509249776</v>
      </c>
      <c r="L395" s="186">
        <v>14774</v>
      </c>
      <c r="M395" s="187">
        <v>8.5865780140566379</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74</v>
      </c>
      <c r="F396" s="1">
        <v>3</v>
      </c>
      <c r="G396" s="2">
        <v>6.8837475007140814</v>
      </c>
      <c r="H396" s="186">
        <v>381</v>
      </c>
      <c r="I396" s="187">
        <v>6.6950077339480236</v>
      </c>
      <c r="J396" s="186">
        <v>581</v>
      </c>
      <c r="K396" s="187">
        <v>5.9765869023300207</v>
      </c>
      <c r="L396" s="186">
        <v>8840</v>
      </c>
      <c r="M396" s="187">
        <v>5.0946458699717905</v>
      </c>
      <c r="N396" s="188"/>
      <c r="O396" s="31">
        <v>8.8106255355612699</v>
      </c>
      <c r="P396" s="195">
        <v>6.5735252025249871</v>
      </c>
      <c r="Q396" s="196" t="s">
        <v>353</v>
      </c>
      <c r="R396" s="197">
        <v>0.28850716886562405</v>
      </c>
      <c r="S396" s="195">
        <v>5.9292584693747274</v>
      </c>
      <c r="T396" s="196" t="s">
        <v>355</v>
      </c>
      <c r="U396" s="197">
        <v>0.37649937634564401</v>
      </c>
      <c r="V396" s="195">
        <v>5.456922535932879</v>
      </c>
      <c r="W396" s="196" t="s">
        <v>354</v>
      </c>
      <c r="X396" s="197">
        <v>0.48835767701862731</v>
      </c>
    </row>
    <row r="397" spans="1:28" ht="11.25" customHeight="1" x14ac:dyDescent="0.25">
      <c r="A397" s="183"/>
      <c r="B397" s="364"/>
      <c r="C397" s="360"/>
      <c r="D397" s="184">
        <v>23</v>
      </c>
      <c r="E397" s="256" t="s">
        <v>75</v>
      </c>
      <c r="F397" s="1">
        <v>6</v>
      </c>
      <c r="G397" s="2">
        <v>11.639531562410738</v>
      </c>
      <c r="H397" s="186">
        <v>177</v>
      </c>
      <c r="I397" s="187">
        <v>3.4680534665679654</v>
      </c>
      <c r="J397" s="186">
        <v>292</v>
      </c>
      <c r="K397" s="187">
        <v>3.0208303665023117</v>
      </c>
      <c r="L397" s="186">
        <v>4001</v>
      </c>
      <c r="M397" s="187">
        <v>2.2953134643357966</v>
      </c>
      <c r="N397" s="188"/>
      <c r="O397" s="32"/>
      <c r="P397" s="198" t="s">
        <v>275</v>
      </c>
      <c r="Q397" s="199"/>
      <c r="R397" s="199"/>
      <c r="S397" s="198" t="s">
        <v>274</v>
      </c>
      <c r="T397" s="199"/>
      <c r="U397" s="199"/>
      <c r="V397" s="198" t="s">
        <v>274</v>
      </c>
      <c r="W397" s="200"/>
      <c r="X397" s="200"/>
      <c r="Z397" s="157">
        <v>4</v>
      </c>
      <c r="AA397" s="157">
        <v>5</v>
      </c>
      <c r="AB397" s="157">
        <v>5</v>
      </c>
    </row>
    <row r="398" spans="1:28" ht="11.25" customHeight="1" x14ac:dyDescent="0.25">
      <c r="A398" s="183"/>
      <c r="B398" s="364"/>
      <c r="C398" s="360"/>
      <c r="D398" s="184">
        <v>28</v>
      </c>
      <c r="E398" s="256" t="s">
        <v>76</v>
      </c>
      <c r="F398" s="1">
        <v>1</v>
      </c>
      <c r="G398" s="2">
        <v>1.5852613538988858</v>
      </c>
      <c r="H398" s="186">
        <v>76</v>
      </c>
      <c r="I398" s="187">
        <v>1.4664886647458752</v>
      </c>
      <c r="J398" s="186">
        <v>117</v>
      </c>
      <c r="K398" s="187">
        <v>1.1688625308303475</v>
      </c>
      <c r="L398" s="186">
        <v>1530</v>
      </c>
      <c r="M398" s="187">
        <v>0.87304002532271108</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69</v>
      </c>
      <c r="F399" s="1">
        <v>0</v>
      </c>
      <c r="G399" s="2">
        <v>0</v>
      </c>
      <c r="H399" s="186">
        <v>94</v>
      </c>
      <c r="I399" s="187">
        <v>1.9008241506516015</v>
      </c>
      <c r="J399" s="186">
        <v>183</v>
      </c>
      <c r="K399" s="187">
        <v>2.0403342204507284</v>
      </c>
      <c r="L399" s="186">
        <v>2074</v>
      </c>
      <c r="M399" s="187">
        <v>1.2746867794015622</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51</v>
      </c>
      <c r="G400" s="4">
        <v>100</v>
      </c>
      <c r="H400" s="203">
        <v>4964</v>
      </c>
      <c r="I400" s="204">
        <v>100</v>
      </c>
      <c r="J400" s="203">
        <v>9076</v>
      </c>
      <c r="K400" s="204">
        <v>100</v>
      </c>
      <c r="L400" s="203">
        <v>164678</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9" t="s">
        <v>300</v>
      </c>
      <c r="D401" s="184">
        <v>0</v>
      </c>
      <c r="E401" s="297" t="s">
        <v>70</v>
      </c>
      <c r="F401" s="1">
        <v>42</v>
      </c>
      <c r="G401" s="2">
        <v>86.828834173835645</v>
      </c>
      <c r="H401" s="186">
        <v>3050</v>
      </c>
      <c r="I401" s="187">
        <v>65.279824810708519</v>
      </c>
      <c r="J401" s="186">
        <v>6636</v>
      </c>
      <c r="K401" s="187">
        <v>75.251202158032925</v>
      </c>
      <c r="L401" s="186">
        <v>126895</v>
      </c>
      <c r="M401" s="187">
        <v>78.828113844264024</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71</v>
      </c>
      <c r="F402" s="1">
        <v>1</v>
      </c>
      <c r="G402" s="2">
        <v>1.6463957282705426</v>
      </c>
      <c r="H402" s="186">
        <v>566</v>
      </c>
      <c r="I402" s="187">
        <v>9.7089151934835538</v>
      </c>
      <c r="J402" s="186">
        <v>648</v>
      </c>
      <c r="K402" s="187">
        <v>6.0440560475623171</v>
      </c>
      <c r="L402" s="186">
        <v>8060</v>
      </c>
      <c r="M402" s="187">
        <v>4.2014049186997084</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73</v>
      </c>
      <c r="F403" s="1">
        <v>4</v>
      </c>
      <c r="G403" s="2">
        <v>6.5855829130821704</v>
      </c>
      <c r="H403" s="186">
        <v>874</v>
      </c>
      <c r="I403" s="187">
        <v>15.503667730682654</v>
      </c>
      <c r="J403" s="186">
        <v>883</v>
      </c>
      <c r="K403" s="187">
        <v>8.262822757117668</v>
      </c>
      <c r="L403" s="186">
        <v>13695</v>
      </c>
      <c r="M403" s="187">
        <v>7.1040364346994105</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72</v>
      </c>
      <c r="F404" s="1">
        <v>1</v>
      </c>
      <c r="G404" s="2">
        <v>1.6463957282705426</v>
      </c>
      <c r="H404" s="186">
        <v>308</v>
      </c>
      <c r="I404" s="187">
        <v>5.8943798801682963</v>
      </c>
      <c r="J404" s="186">
        <v>435</v>
      </c>
      <c r="K404" s="187">
        <v>4.7847695478790735</v>
      </c>
      <c r="L404" s="186">
        <v>8375</v>
      </c>
      <c r="M404" s="187">
        <v>4.8372673949763749</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74</v>
      </c>
      <c r="F405" s="1">
        <v>2</v>
      </c>
      <c r="G405" s="2">
        <v>3.2927914565410852</v>
      </c>
      <c r="H405" s="186">
        <v>120</v>
      </c>
      <c r="I405" s="187">
        <v>2.2400865747459204</v>
      </c>
      <c r="J405" s="186">
        <v>317</v>
      </c>
      <c r="K405" s="187">
        <v>3.6064654354134542</v>
      </c>
      <c r="L405" s="186">
        <v>5426</v>
      </c>
      <c r="M405" s="187">
        <v>3.2621536661720603</v>
      </c>
      <c r="N405" s="188"/>
      <c r="O405" s="31">
        <v>1.3829724117472557</v>
      </c>
      <c r="P405" s="195">
        <v>3.0692952335578352</v>
      </c>
      <c r="Q405" s="196" t="s">
        <v>355</v>
      </c>
      <c r="R405" s="197">
        <v>-0.31513419087330041</v>
      </c>
      <c r="S405" s="195">
        <v>2.6869528534374472</v>
      </c>
      <c r="T405" s="196" t="s">
        <v>353</v>
      </c>
      <c r="U405" s="197">
        <v>-0.22114728784474458</v>
      </c>
      <c r="V405" s="195">
        <v>2.3849498839931367</v>
      </c>
      <c r="W405" s="196" t="s">
        <v>356</v>
      </c>
      <c r="X405" s="197">
        <v>-0.17978161315720895</v>
      </c>
    </row>
    <row r="406" spans="1:28" ht="11.25" customHeight="1" x14ac:dyDescent="0.25">
      <c r="A406" s="183"/>
      <c r="B406" s="364"/>
      <c r="C406" s="360"/>
      <c r="D406" s="184">
        <v>23</v>
      </c>
      <c r="E406" s="256" t="s">
        <v>75</v>
      </c>
      <c r="F406" s="1">
        <v>0</v>
      </c>
      <c r="G406" s="2">
        <v>0</v>
      </c>
      <c r="H406" s="186">
        <v>33</v>
      </c>
      <c r="I406" s="187">
        <v>0.72945870410406433</v>
      </c>
      <c r="J406" s="186">
        <v>75</v>
      </c>
      <c r="K406" s="187">
        <v>0.84705289250473059</v>
      </c>
      <c r="L406" s="186">
        <v>1458</v>
      </c>
      <c r="M406" s="187">
        <v>0.92572305784784958</v>
      </c>
      <c r="N406" s="188"/>
      <c r="O406" s="32"/>
      <c r="P406" s="198" t="s">
        <v>277</v>
      </c>
      <c r="Q406" s="199"/>
      <c r="R406" s="199"/>
      <c r="S406" s="198" t="s">
        <v>276</v>
      </c>
      <c r="T406" s="199"/>
      <c r="U406" s="199"/>
      <c r="V406" s="198" t="s">
        <v>359</v>
      </c>
      <c r="W406" s="200"/>
      <c r="X406" s="200"/>
      <c r="Z406" s="157">
        <v>1</v>
      </c>
      <c r="AA406" s="157">
        <v>2</v>
      </c>
      <c r="AB406" s="157">
        <v>3</v>
      </c>
    </row>
    <row r="407" spans="1:28" ht="11.25" customHeight="1" x14ac:dyDescent="0.25">
      <c r="A407" s="183"/>
      <c r="B407" s="364"/>
      <c r="C407" s="360"/>
      <c r="D407" s="184">
        <v>28</v>
      </c>
      <c r="E407" s="256" t="s">
        <v>76</v>
      </c>
      <c r="F407" s="1">
        <v>0</v>
      </c>
      <c r="G407" s="2">
        <v>0</v>
      </c>
      <c r="H407" s="186">
        <v>10</v>
      </c>
      <c r="I407" s="187">
        <v>0.23872511073131775</v>
      </c>
      <c r="J407" s="186">
        <v>30</v>
      </c>
      <c r="K407" s="187">
        <v>0.3719783344982428</v>
      </c>
      <c r="L407" s="186">
        <v>492</v>
      </c>
      <c r="M407" s="187">
        <v>0.31986256815153297</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69</v>
      </c>
      <c r="F408" s="1">
        <v>0</v>
      </c>
      <c r="G408" s="2">
        <v>0</v>
      </c>
      <c r="H408" s="186">
        <v>16</v>
      </c>
      <c r="I408" s="187">
        <v>0.40494199537525799</v>
      </c>
      <c r="J408" s="186">
        <v>59</v>
      </c>
      <c r="K408" s="187">
        <v>0.83165282699048593</v>
      </c>
      <c r="L408" s="186">
        <v>732</v>
      </c>
      <c r="M408" s="187">
        <v>0.52143811518454264</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50</v>
      </c>
      <c r="G409" s="4">
        <v>100</v>
      </c>
      <c r="H409" s="203">
        <v>4977</v>
      </c>
      <c r="I409" s="204">
        <v>100</v>
      </c>
      <c r="J409" s="203">
        <v>9083</v>
      </c>
      <c r="K409" s="204">
        <v>100</v>
      </c>
      <c r="L409" s="203">
        <v>165133</v>
      </c>
      <c r="M409" s="204">
        <v>100</v>
      </c>
      <c r="N409" s="188"/>
      <c r="O409" s="37"/>
      <c r="P409" s="245"/>
      <c r="Q409" s="220"/>
      <c r="R409" s="245"/>
      <c r="S409" s="245"/>
      <c r="T409" s="220"/>
      <c r="U409" s="245"/>
      <c r="V409" s="245"/>
      <c r="W409" s="220"/>
      <c r="X409" s="245"/>
    </row>
    <row r="410" spans="1:28" ht="11.25" customHeight="1" x14ac:dyDescent="0.25">
      <c r="A410" s="183" t="s">
        <v>14</v>
      </c>
      <c r="B410" s="368" t="s">
        <v>272</v>
      </c>
      <c r="C410" s="369" t="s">
        <v>301</v>
      </c>
      <c r="D410" s="221">
        <v>0</v>
      </c>
      <c r="E410" s="298" t="s">
        <v>70</v>
      </c>
      <c r="F410" s="7">
        <v>30</v>
      </c>
      <c r="G410" s="8">
        <v>63.459584965897534</v>
      </c>
      <c r="H410" s="223">
        <v>3413</v>
      </c>
      <c r="I410" s="224">
        <v>65.16802090300898</v>
      </c>
      <c r="J410" s="223">
        <v>5724</v>
      </c>
      <c r="K410" s="224">
        <v>61.184409246400847</v>
      </c>
      <c r="L410" s="223">
        <v>113964</v>
      </c>
      <c r="M410" s="224">
        <v>67.454833657403</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71</v>
      </c>
      <c r="F411" s="1">
        <v>4</v>
      </c>
      <c r="G411" s="2">
        <v>6.4431867653461028</v>
      </c>
      <c r="H411" s="186">
        <v>337</v>
      </c>
      <c r="I411" s="187">
        <v>6.0355098849975706</v>
      </c>
      <c r="J411" s="186">
        <v>508</v>
      </c>
      <c r="K411" s="187">
        <v>5.4006247470643096</v>
      </c>
      <c r="L411" s="186">
        <v>8163</v>
      </c>
      <c r="M411" s="187">
        <v>4.8158040014195516</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73</v>
      </c>
      <c r="F412" s="1">
        <v>2</v>
      </c>
      <c r="G412" s="2">
        <v>3.2215933826730514</v>
      </c>
      <c r="H412" s="186">
        <v>275</v>
      </c>
      <c r="I412" s="187">
        <v>4.7739225394328288</v>
      </c>
      <c r="J412" s="186">
        <v>530</v>
      </c>
      <c r="K412" s="187">
        <v>5.8060225081383061</v>
      </c>
      <c r="L412" s="186">
        <v>8764</v>
      </c>
      <c r="M412" s="187">
        <v>5.2546622670119918</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72</v>
      </c>
      <c r="F413" s="1">
        <v>4</v>
      </c>
      <c r="G413" s="2">
        <v>6.4431867653461028</v>
      </c>
      <c r="H413" s="186">
        <v>234</v>
      </c>
      <c r="I413" s="187">
        <v>4.2739842467873466</v>
      </c>
      <c r="J413" s="186">
        <v>504</v>
      </c>
      <c r="K413" s="187">
        <v>5.8806375324479045</v>
      </c>
      <c r="L413" s="186">
        <v>8152</v>
      </c>
      <c r="M413" s="187">
        <v>4.9435220972300531</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74</v>
      </c>
      <c r="F414" s="1">
        <v>5</v>
      </c>
      <c r="G414" s="2">
        <v>12.378464664054562</v>
      </c>
      <c r="H414" s="186">
        <v>198</v>
      </c>
      <c r="I414" s="187">
        <v>3.7823918324586798</v>
      </c>
      <c r="J414" s="186">
        <v>541</v>
      </c>
      <c r="K414" s="187">
        <v>6.3978168446449217</v>
      </c>
      <c r="L414" s="186">
        <v>8685</v>
      </c>
      <c r="M414" s="187">
        <v>5.3953697946124892</v>
      </c>
      <c r="N414" s="188"/>
      <c r="O414" s="31">
        <v>5.6107966913365255</v>
      </c>
      <c r="P414" s="195">
        <v>6.7488494686558207</v>
      </c>
      <c r="Q414" s="196" t="s">
        <v>356</v>
      </c>
      <c r="R414" s="197">
        <v>-9.8831893614421212E-2</v>
      </c>
      <c r="S414" s="195">
        <v>6.9451543888700593</v>
      </c>
      <c r="T414" s="196" t="s">
        <v>356</v>
      </c>
      <c r="U414" s="197">
        <v>-0.12394474735183855</v>
      </c>
      <c r="V414" s="195">
        <v>5.6925705075316033</v>
      </c>
      <c r="W414" s="196" t="s">
        <v>356</v>
      </c>
      <c r="X414" s="197">
        <v>-8.1245113515921799E-3</v>
      </c>
    </row>
    <row r="415" spans="1:28" ht="11.25" customHeight="1" x14ac:dyDescent="0.25">
      <c r="A415" s="183"/>
      <c r="B415" s="364"/>
      <c r="C415" s="360"/>
      <c r="D415" s="184">
        <v>23</v>
      </c>
      <c r="E415" s="256" t="s">
        <v>75</v>
      </c>
      <c r="F415" s="1">
        <v>3</v>
      </c>
      <c r="G415" s="2">
        <v>4.8323900740095773</v>
      </c>
      <c r="H415" s="186">
        <v>112</v>
      </c>
      <c r="I415" s="187">
        <v>2.2413401766205077</v>
      </c>
      <c r="J415" s="186">
        <v>434</v>
      </c>
      <c r="K415" s="187">
        <v>5.0021899953458604</v>
      </c>
      <c r="L415" s="186">
        <v>5914</v>
      </c>
      <c r="M415" s="187">
        <v>3.7398441576884496</v>
      </c>
      <c r="N415" s="188"/>
      <c r="O415" s="32"/>
      <c r="P415" s="198" t="s">
        <v>359</v>
      </c>
      <c r="Q415" s="199"/>
      <c r="R415" s="199"/>
      <c r="S415" s="198" t="s">
        <v>359</v>
      </c>
      <c r="T415" s="199"/>
      <c r="U415" s="199"/>
      <c r="V415" s="198" t="s">
        <v>359</v>
      </c>
      <c r="W415" s="200"/>
      <c r="X415" s="200"/>
      <c r="Z415" s="157">
        <v>3</v>
      </c>
      <c r="AA415" s="157">
        <v>3</v>
      </c>
      <c r="AB415" s="157">
        <v>3</v>
      </c>
    </row>
    <row r="416" spans="1:28" ht="11.25" customHeight="1" x14ac:dyDescent="0.25">
      <c r="A416" s="183"/>
      <c r="B416" s="364"/>
      <c r="C416" s="360"/>
      <c r="D416" s="184">
        <v>28</v>
      </c>
      <c r="E416" s="256" t="s">
        <v>76</v>
      </c>
      <c r="F416" s="1">
        <v>1</v>
      </c>
      <c r="G416" s="2">
        <v>1.6107966913365257</v>
      </c>
      <c r="H416" s="186">
        <v>77</v>
      </c>
      <c r="I416" s="187">
        <v>1.9056078221078736</v>
      </c>
      <c r="J416" s="186">
        <v>270</v>
      </c>
      <c r="K416" s="187">
        <v>3.1255695188480503</v>
      </c>
      <c r="L416" s="186">
        <v>3614</v>
      </c>
      <c r="M416" s="187">
        <v>2.338666278800476</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69</v>
      </c>
      <c r="F417" s="1">
        <v>1</v>
      </c>
      <c r="G417" s="2">
        <v>1.6107966913365257</v>
      </c>
      <c r="H417" s="186">
        <v>315</v>
      </c>
      <c r="I417" s="187">
        <v>11.819222594586266</v>
      </c>
      <c r="J417" s="186">
        <v>540</v>
      </c>
      <c r="K417" s="187">
        <v>7.2027296071084139</v>
      </c>
      <c r="L417" s="186">
        <v>7284</v>
      </c>
      <c r="M417" s="187">
        <v>6.0572977458346493</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50</v>
      </c>
      <c r="G418" s="4">
        <v>100</v>
      </c>
      <c r="H418" s="203">
        <v>4961</v>
      </c>
      <c r="I418" s="204">
        <v>100</v>
      </c>
      <c r="J418" s="203">
        <v>9051</v>
      </c>
      <c r="K418" s="204">
        <v>100</v>
      </c>
      <c r="L418" s="203">
        <v>164540</v>
      </c>
      <c r="M418" s="204">
        <v>100</v>
      </c>
      <c r="N418" s="188"/>
      <c r="O418" s="37"/>
      <c r="P418" s="245"/>
      <c r="Q418" s="220"/>
      <c r="R418" s="245"/>
      <c r="S418" s="245"/>
      <c r="T418" s="220"/>
      <c r="U418" s="245"/>
      <c r="V418" s="245"/>
      <c r="W418" s="220"/>
      <c r="X418" s="245"/>
    </row>
    <row r="419" spans="1:28" x14ac:dyDescent="0.25">
      <c r="A419" s="183"/>
      <c r="B419" s="356" t="s">
        <v>221</v>
      </c>
      <c r="C419" s="359"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6.5311416076006639</v>
      </c>
      <c r="P420" s="195">
        <v>9.7195836226485888</v>
      </c>
      <c r="Q420" s="196" t="s">
        <v>356</v>
      </c>
      <c r="R420" s="197">
        <v>-0.26741308746648512</v>
      </c>
      <c r="S420" s="195">
        <v>9.5158402434365481</v>
      </c>
      <c r="T420" s="196" t="s">
        <v>353</v>
      </c>
      <c r="U420" s="197">
        <v>-0.24996143970493673</v>
      </c>
      <c r="V420" s="195">
        <v>7.9929402183235005</v>
      </c>
      <c r="W420" s="196" t="s">
        <v>356</v>
      </c>
      <c r="X420" s="197">
        <v>-0.12778801337122123</v>
      </c>
    </row>
    <row r="421" spans="1:28" ht="15.75" customHeight="1" x14ac:dyDescent="0.25">
      <c r="A421" s="183"/>
      <c r="B421" s="364"/>
      <c r="C421" s="360"/>
      <c r="D421" s="184"/>
      <c r="E421" s="185"/>
      <c r="F421" s="186"/>
      <c r="G421" s="187"/>
      <c r="H421" s="186"/>
      <c r="I421" s="187"/>
      <c r="J421" s="186"/>
      <c r="K421" s="187"/>
      <c r="L421" s="186"/>
      <c r="M421" s="187"/>
      <c r="N421" s="188"/>
      <c r="O421" s="32"/>
      <c r="P421" s="198" t="s">
        <v>359</v>
      </c>
      <c r="Q421" s="199"/>
      <c r="R421" s="199"/>
      <c r="S421" s="198" t="s">
        <v>276</v>
      </c>
      <c r="T421" s="199"/>
      <c r="U421" s="199"/>
      <c r="V421" s="198" t="s">
        <v>359</v>
      </c>
      <c r="W421" s="200"/>
      <c r="X421" s="200"/>
      <c r="Z421" s="157">
        <v>3</v>
      </c>
      <c r="AA421" s="157">
        <v>2</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143</v>
      </c>
      <c r="C423" s="359" t="s">
        <v>303</v>
      </c>
      <c r="D423" s="184">
        <v>0</v>
      </c>
      <c r="E423" s="297" t="s">
        <v>70</v>
      </c>
      <c r="F423" s="1">
        <v>26</v>
      </c>
      <c r="G423" s="2">
        <v>49.728648957440718</v>
      </c>
      <c r="H423" s="186">
        <v>2799</v>
      </c>
      <c r="I423" s="187">
        <v>57.795786571899534</v>
      </c>
      <c r="J423" s="186">
        <v>5012</v>
      </c>
      <c r="K423" s="187">
        <v>56.968958265477497</v>
      </c>
      <c r="L423" s="186">
        <v>90242</v>
      </c>
      <c r="M423" s="187">
        <v>55.997119947190107</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71</v>
      </c>
      <c r="F424" s="1">
        <v>21</v>
      </c>
      <c r="G424" s="2">
        <v>39.674378748928866</v>
      </c>
      <c r="H424" s="186">
        <v>1743</v>
      </c>
      <c r="I424" s="187">
        <v>33.334629192994676</v>
      </c>
      <c r="J424" s="186">
        <v>2878</v>
      </c>
      <c r="K424" s="187">
        <v>29.482889212621949</v>
      </c>
      <c r="L424" s="186">
        <v>54269</v>
      </c>
      <c r="M424" s="187">
        <v>31.559913721319997</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73</v>
      </c>
      <c r="F425" s="1">
        <v>4</v>
      </c>
      <c r="G425" s="2">
        <v>10.59697229363039</v>
      </c>
      <c r="H425" s="186">
        <v>241</v>
      </c>
      <c r="I425" s="187">
        <v>4.7592383470018023</v>
      </c>
      <c r="J425" s="186">
        <v>593</v>
      </c>
      <c r="K425" s="187">
        <v>6.6908604289713969</v>
      </c>
      <c r="L425" s="186">
        <v>10349</v>
      </c>
      <c r="M425" s="187">
        <v>6.4652860349124222</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72</v>
      </c>
      <c r="F426" s="1">
        <v>0</v>
      </c>
      <c r="G426" s="2">
        <v>0</v>
      </c>
      <c r="H426" s="186">
        <v>81</v>
      </c>
      <c r="I426" s="187">
        <v>2.1670683140124325</v>
      </c>
      <c r="J426" s="186">
        <v>269</v>
      </c>
      <c r="K426" s="187">
        <v>3.4550485262610975</v>
      </c>
      <c r="L426" s="186">
        <v>4373</v>
      </c>
      <c r="M426" s="187">
        <v>2.8804378819298408</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74</v>
      </c>
      <c r="F427" s="1">
        <v>0</v>
      </c>
      <c r="G427" s="2">
        <v>0</v>
      </c>
      <c r="H427" s="186">
        <v>40</v>
      </c>
      <c r="I427" s="187">
        <v>0.89097160900512684</v>
      </c>
      <c r="J427" s="186">
        <v>137</v>
      </c>
      <c r="K427" s="187">
        <v>1.6811626883390312</v>
      </c>
      <c r="L427" s="186">
        <v>2384</v>
      </c>
      <c r="M427" s="187">
        <v>1.6049343438351498</v>
      </c>
      <c r="N427" s="188"/>
      <c r="O427" s="31">
        <v>2.0379891459582984</v>
      </c>
      <c r="P427" s="195">
        <v>2.1027735716753662</v>
      </c>
      <c r="Q427" s="196" t="s">
        <v>356</v>
      </c>
      <c r="R427" s="197">
        <v>-1.6333152714373241E-2</v>
      </c>
      <c r="S427" s="195">
        <v>2.6488798891790961</v>
      </c>
      <c r="T427" s="196" t="s">
        <v>356</v>
      </c>
      <c r="U427" s="197">
        <v>-0.1229074673138012</v>
      </c>
      <c r="V427" s="195">
        <v>2.5326219046312937</v>
      </c>
      <c r="W427" s="196" t="s">
        <v>356</v>
      </c>
      <c r="X427" s="197">
        <v>-0.10561969512791976</v>
      </c>
    </row>
    <row r="428" spans="1:28" ht="11.25" customHeight="1" x14ac:dyDescent="0.25">
      <c r="A428" s="183"/>
      <c r="B428" s="364"/>
      <c r="C428" s="360"/>
      <c r="D428" s="184">
        <v>23</v>
      </c>
      <c r="E428" s="256" t="s">
        <v>75</v>
      </c>
      <c r="F428" s="1">
        <v>0</v>
      </c>
      <c r="G428" s="2">
        <v>0</v>
      </c>
      <c r="H428" s="186">
        <v>14</v>
      </c>
      <c r="I428" s="187">
        <v>0.57948702411418818</v>
      </c>
      <c r="J428" s="186">
        <v>55</v>
      </c>
      <c r="K428" s="187">
        <v>0.71244014157095781</v>
      </c>
      <c r="L428" s="186">
        <v>1067</v>
      </c>
      <c r="M428" s="187">
        <v>0.74237538899829725</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4"/>
      <c r="C429" s="360"/>
      <c r="D429" s="184">
        <v>28</v>
      </c>
      <c r="E429" s="256" t="s">
        <v>76</v>
      </c>
      <c r="F429" s="1">
        <v>0</v>
      </c>
      <c r="G429" s="2">
        <v>0</v>
      </c>
      <c r="H429" s="186">
        <v>10</v>
      </c>
      <c r="I429" s="187">
        <v>0.18820816768428872</v>
      </c>
      <c r="J429" s="186">
        <v>31</v>
      </c>
      <c r="K429" s="187">
        <v>0.3870777904637826</v>
      </c>
      <c r="L429" s="186">
        <v>404</v>
      </c>
      <c r="M429" s="187">
        <v>0.25935241628923456</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69</v>
      </c>
      <c r="F430" s="1">
        <v>0</v>
      </c>
      <c r="G430" s="2">
        <v>0</v>
      </c>
      <c r="H430" s="186">
        <v>12</v>
      </c>
      <c r="I430" s="187">
        <v>0.28461077328781764</v>
      </c>
      <c r="J430" s="186">
        <v>47</v>
      </c>
      <c r="K430" s="187">
        <v>0.62156294629262476</v>
      </c>
      <c r="L430" s="186">
        <v>661</v>
      </c>
      <c r="M430" s="187">
        <v>0.49058026553571626</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51</v>
      </c>
      <c r="G431" s="4">
        <v>100</v>
      </c>
      <c r="H431" s="203">
        <v>4940</v>
      </c>
      <c r="I431" s="204">
        <v>100</v>
      </c>
      <c r="J431" s="203">
        <v>9022</v>
      </c>
      <c r="K431" s="204">
        <v>100</v>
      </c>
      <c r="L431" s="203">
        <v>163749</v>
      </c>
      <c r="M431" s="204">
        <v>100</v>
      </c>
      <c r="N431" s="188"/>
      <c r="O431" s="37"/>
      <c r="P431" s="245"/>
      <c r="Q431" s="220"/>
      <c r="R431" s="245"/>
      <c r="S431" s="245"/>
      <c r="T431" s="220"/>
      <c r="U431" s="245"/>
      <c r="V431" s="245"/>
      <c r="W431" s="220"/>
      <c r="X431" s="245"/>
    </row>
    <row r="432" spans="1:28" ht="11.25" customHeight="1" x14ac:dyDescent="0.25">
      <c r="A432" s="183" t="s">
        <v>16</v>
      </c>
      <c r="B432" s="356" t="s">
        <v>144</v>
      </c>
      <c r="C432" s="359" t="s">
        <v>304</v>
      </c>
      <c r="D432" s="184">
        <v>0</v>
      </c>
      <c r="E432" s="297" t="s">
        <v>70</v>
      </c>
      <c r="F432" s="1">
        <v>0</v>
      </c>
      <c r="G432" s="2">
        <v>0</v>
      </c>
      <c r="H432" s="186">
        <v>69</v>
      </c>
      <c r="I432" s="187">
        <v>2.1075946919894348</v>
      </c>
      <c r="J432" s="186">
        <v>232</v>
      </c>
      <c r="K432" s="187">
        <v>3.2425765714571426</v>
      </c>
      <c r="L432" s="186">
        <v>3001</v>
      </c>
      <c r="M432" s="187">
        <v>2.1615404915332324</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71</v>
      </c>
      <c r="F433" s="1">
        <v>15</v>
      </c>
      <c r="G433" s="2">
        <v>28.034847186518132</v>
      </c>
      <c r="H433" s="186">
        <v>1131</v>
      </c>
      <c r="I433" s="187">
        <v>25.368444906904898</v>
      </c>
      <c r="J433" s="186">
        <v>2291</v>
      </c>
      <c r="K433" s="187">
        <v>25.914596486821846</v>
      </c>
      <c r="L433" s="186">
        <v>35690</v>
      </c>
      <c r="M433" s="187">
        <v>22.002360640250863</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73</v>
      </c>
      <c r="F434" s="1">
        <v>20</v>
      </c>
      <c r="G434" s="2">
        <v>35.961153956012559</v>
      </c>
      <c r="H434" s="186">
        <v>1381</v>
      </c>
      <c r="I434" s="187">
        <v>26.692959218474606</v>
      </c>
      <c r="J434" s="186">
        <v>2386</v>
      </c>
      <c r="K434" s="187">
        <v>25.287734926463056</v>
      </c>
      <c r="L434" s="186">
        <v>45574</v>
      </c>
      <c r="M434" s="187">
        <v>27.054983077521371</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72</v>
      </c>
      <c r="F435" s="1">
        <v>6</v>
      </c>
      <c r="G435" s="2">
        <v>13.767495001428163</v>
      </c>
      <c r="H435" s="186">
        <v>1012</v>
      </c>
      <c r="I435" s="187">
        <v>19.771854331429338</v>
      </c>
      <c r="J435" s="186">
        <v>1716</v>
      </c>
      <c r="K435" s="187">
        <v>18.281835382891213</v>
      </c>
      <c r="L435" s="186">
        <v>33742</v>
      </c>
      <c r="M435" s="187">
        <v>20.162105992388053</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74</v>
      </c>
      <c r="F436" s="1">
        <v>3</v>
      </c>
      <c r="G436" s="2">
        <v>6.8837475007140814</v>
      </c>
      <c r="H436" s="186">
        <v>657</v>
      </c>
      <c r="I436" s="187">
        <v>12.409624437750781</v>
      </c>
      <c r="J436" s="186">
        <v>1094</v>
      </c>
      <c r="K436" s="187">
        <v>11.64392340681044</v>
      </c>
      <c r="L436" s="186">
        <v>21613</v>
      </c>
      <c r="M436" s="187">
        <v>13.128396020464001</v>
      </c>
      <c r="N436" s="188"/>
      <c r="O436" s="31">
        <v>10.674235932590687</v>
      </c>
      <c r="P436" s="195">
        <v>11.492817119210397</v>
      </c>
      <c r="Q436" s="196" t="s">
        <v>356</v>
      </c>
      <c r="R436" s="197">
        <v>-9.8620945290925327E-2</v>
      </c>
      <c r="S436" s="195">
        <v>11.703827361354142</v>
      </c>
      <c r="T436" s="196" t="s">
        <v>356</v>
      </c>
      <c r="U436" s="197">
        <v>-0.1159084877162179</v>
      </c>
      <c r="V436" s="195">
        <v>12.117366079871612</v>
      </c>
      <c r="W436" s="196" t="s">
        <v>356</v>
      </c>
      <c r="X436" s="197">
        <v>-0.17002521040911459</v>
      </c>
    </row>
    <row r="437" spans="1:28" ht="11.25" customHeight="1" x14ac:dyDescent="0.25">
      <c r="A437" s="183"/>
      <c r="B437" s="364"/>
      <c r="C437" s="360"/>
      <c r="D437" s="184">
        <v>23</v>
      </c>
      <c r="E437" s="256" t="s">
        <v>75</v>
      </c>
      <c r="F437" s="1">
        <v>4</v>
      </c>
      <c r="G437" s="2">
        <v>10.59697229363039</v>
      </c>
      <c r="H437" s="186">
        <v>307</v>
      </c>
      <c r="I437" s="187">
        <v>5.6785790057346581</v>
      </c>
      <c r="J437" s="186">
        <v>557</v>
      </c>
      <c r="K437" s="187">
        <v>5.8875333350949983</v>
      </c>
      <c r="L437" s="186">
        <v>10713</v>
      </c>
      <c r="M437" s="187">
        <v>6.5412095904375329</v>
      </c>
      <c r="N437" s="188"/>
      <c r="O437" s="32"/>
      <c r="P437" s="198" t="s">
        <v>359</v>
      </c>
      <c r="Q437" s="199"/>
      <c r="R437" s="199"/>
      <c r="S437" s="198" t="s">
        <v>359</v>
      </c>
      <c r="T437" s="199"/>
      <c r="U437" s="199"/>
      <c r="V437" s="198" t="s">
        <v>359</v>
      </c>
      <c r="W437" s="200"/>
      <c r="X437" s="200"/>
      <c r="Z437" s="157">
        <v>3</v>
      </c>
      <c r="AA437" s="157">
        <v>3</v>
      </c>
      <c r="AB437" s="157">
        <v>3</v>
      </c>
    </row>
    <row r="438" spans="1:28" ht="11.25" customHeight="1" x14ac:dyDescent="0.25">
      <c r="A438" s="183"/>
      <c r="B438" s="364"/>
      <c r="C438" s="360"/>
      <c r="D438" s="184">
        <v>28</v>
      </c>
      <c r="E438" s="256" t="s">
        <v>76</v>
      </c>
      <c r="F438" s="1">
        <v>1</v>
      </c>
      <c r="G438" s="2">
        <v>1.5852613538988858</v>
      </c>
      <c r="H438" s="186">
        <v>146</v>
      </c>
      <c r="I438" s="187">
        <v>2.8846184644147446</v>
      </c>
      <c r="J438" s="186">
        <v>251</v>
      </c>
      <c r="K438" s="187">
        <v>2.7620154258615677</v>
      </c>
      <c r="L438" s="186">
        <v>4890</v>
      </c>
      <c r="M438" s="187">
        <v>2.9814007176275497</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69</v>
      </c>
      <c r="F439" s="1">
        <v>2</v>
      </c>
      <c r="G439" s="2">
        <v>3.1705227077977716</v>
      </c>
      <c r="H439" s="186">
        <v>253</v>
      </c>
      <c r="I439" s="187">
        <v>5.086324943300478</v>
      </c>
      <c r="J439" s="186">
        <v>544</v>
      </c>
      <c r="K439" s="187">
        <v>6.9797844645984846</v>
      </c>
      <c r="L439" s="186">
        <v>9172</v>
      </c>
      <c r="M439" s="187">
        <v>5.9680034697907747</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51</v>
      </c>
      <c r="G440" s="4">
        <v>100</v>
      </c>
      <c r="H440" s="203">
        <v>4956</v>
      </c>
      <c r="I440" s="204">
        <v>100</v>
      </c>
      <c r="J440" s="203">
        <v>9071</v>
      </c>
      <c r="K440" s="204">
        <v>100</v>
      </c>
      <c r="L440" s="203">
        <v>164395</v>
      </c>
      <c r="M440" s="204">
        <v>100</v>
      </c>
      <c r="N440" s="188"/>
      <c r="O440" s="37"/>
      <c r="P440" s="245"/>
      <c r="Q440" s="220"/>
      <c r="R440" s="245"/>
      <c r="S440" s="245"/>
      <c r="T440" s="220"/>
      <c r="U440" s="245"/>
      <c r="V440" s="245"/>
      <c r="W440" s="220"/>
      <c r="X440" s="245"/>
    </row>
    <row r="441" spans="1:28" ht="11.25" customHeight="1" x14ac:dyDescent="0.25">
      <c r="A441" s="183" t="s">
        <v>17</v>
      </c>
      <c r="B441" s="368" t="s">
        <v>145</v>
      </c>
      <c r="C441" s="369" t="s">
        <v>305</v>
      </c>
      <c r="D441" s="221">
        <v>0</v>
      </c>
      <c r="E441" s="298" t="s">
        <v>70</v>
      </c>
      <c r="F441" s="7">
        <v>36</v>
      </c>
      <c r="G441" s="8">
        <v>74.093116252499286</v>
      </c>
      <c r="H441" s="223">
        <v>3803</v>
      </c>
      <c r="I441" s="224">
        <v>68.621345115996846</v>
      </c>
      <c r="J441" s="223">
        <v>6380</v>
      </c>
      <c r="K441" s="224">
        <v>66.34907662241703</v>
      </c>
      <c r="L441" s="223">
        <v>124920</v>
      </c>
      <c r="M441" s="224">
        <v>73.343840084967255</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71</v>
      </c>
      <c r="F442" s="1">
        <v>7</v>
      </c>
      <c r="G442" s="2">
        <v>11.0968294772922</v>
      </c>
      <c r="H442" s="186">
        <v>476</v>
      </c>
      <c r="I442" s="187">
        <v>9.678709421862596</v>
      </c>
      <c r="J442" s="186">
        <v>1190</v>
      </c>
      <c r="K442" s="187">
        <v>13.698720341855989</v>
      </c>
      <c r="L442" s="186">
        <v>17319</v>
      </c>
      <c r="M442" s="187">
        <v>10.883907623090813</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73</v>
      </c>
      <c r="F443" s="1">
        <v>6</v>
      </c>
      <c r="G443" s="2">
        <v>11.639531562410738</v>
      </c>
      <c r="H443" s="186">
        <v>173</v>
      </c>
      <c r="I443" s="187">
        <v>3.6528437000011205</v>
      </c>
      <c r="J443" s="186">
        <v>499</v>
      </c>
      <c r="K443" s="187">
        <v>6.3602292820192723</v>
      </c>
      <c r="L443" s="186">
        <v>7392</v>
      </c>
      <c r="M443" s="187">
        <v>4.8666677231657127</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72</v>
      </c>
      <c r="F444" s="1">
        <v>2</v>
      </c>
      <c r="G444" s="2">
        <v>3.1705227077977716</v>
      </c>
      <c r="H444" s="186">
        <v>95</v>
      </c>
      <c r="I444" s="187">
        <v>2.5245315644482673</v>
      </c>
      <c r="J444" s="186">
        <v>257</v>
      </c>
      <c r="K444" s="187">
        <v>3.6834393990722587</v>
      </c>
      <c r="L444" s="186">
        <v>4372</v>
      </c>
      <c r="M444" s="187">
        <v>2.9923993053671003</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74</v>
      </c>
      <c r="F445" s="1">
        <v>0</v>
      </c>
      <c r="G445" s="2">
        <v>0</v>
      </c>
      <c r="H445" s="186">
        <v>60</v>
      </c>
      <c r="I445" s="187">
        <v>1.7926637161146448</v>
      </c>
      <c r="J445" s="186">
        <v>173</v>
      </c>
      <c r="K445" s="187">
        <v>2.5867591345914658</v>
      </c>
      <c r="L445" s="186">
        <v>2794</v>
      </c>
      <c r="M445" s="187">
        <v>2.0003676369195542</v>
      </c>
      <c r="N445" s="188"/>
      <c r="O445" s="31">
        <v>1.6762353613253362</v>
      </c>
      <c r="P445" s="195">
        <v>5.6342835168971455</v>
      </c>
      <c r="Q445" s="196" t="s">
        <v>354</v>
      </c>
      <c r="R445" s="197">
        <v>-0.35760624792755102</v>
      </c>
      <c r="S445" s="195">
        <v>4.1255431355141772</v>
      </c>
      <c r="T445" s="196" t="s">
        <v>354</v>
      </c>
      <c r="U445" s="197">
        <v>-0.28564023577177283</v>
      </c>
      <c r="V445" s="195">
        <v>3.27882299181721</v>
      </c>
      <c r="W445" s="196" t="s">
        <v>355</v>
      </c>
      <c r="X445" s="197">
        <v>-0.20449177457355919</v>
      </c>
    </row>
    <row r="446" spans="1:28" ht="11.25" customHeight="1" x14ac:dyDescent="0.25">
      <c r="A446" s="183"/>
      <c r="B446" s="364"/>
      <c r="C446" s="360"/>
      <c r="D446" s="184">
        <v>23</v>
      </c>
      <c r="E446" s="256" t="s">
        <v>75</v>
      </c>
      <c r="F446" s="1">
        <v>0</v>
      </c>
      <c r="G446" s="2">
        <v>0</v>
      </c>
      <c r="H446" s="186">
        <v>31</v>
      </c>
      <c r="I446" s="187">
        <v>0.70548360210126349</v>
      </c>
      <c r="J446" s="186">
        <v>96</v>
      </c>
      <c r="K446" s="187">
        <v>1.2002924235782757</v>
      </c>
      <c r="L446" s="186">
        <v>1481</v>
      </c>
      <c r="M446" s="187">
        <v>1.0639560278726352</v>
      </c>
      <c r="N446" s="188"/>
      <c r="O446" s="32"/>
      <c r="P446" s="198" t="s">
        <v>277</v>
      </c>
      <c r="Q446" s="199"/>
      <c r="R446" s="199"/>
      <c r="S446" s="198" t="s">
        <v>276</v>
      </c>
      <c r="T446" s="199"/>
      <c r="U446" s="199"/>
      <c r="V446" s="198" t="s">
        <v>276</v>
      </c>
      <c r="W446" s="200"/>
      <c r="X446" s="200"/>
      <c r="Z446" s="157">
        <v>1</v>
      </c>
      <c r="AA446" s="157">
        <v>2</v>
      </c>
      <c r="AB446" s="157">
        <v>2</v>
      </c>
    </row>
    <row r="447" spans="1:28" ht="11.25" customHeight="1" x14ac:dyDescent="0.25">
      <c r="A447" s="183"/>
      <c r="B447" s="364"/>
      <c r="C447" s="360"/>
      <c r="D447" s="184">
        <v>28</v>
      </c>
      <c r="E447" s="256" t="s">
        <v>76</v>
      </c>
      <c r="F447" s="1">
        <v>0</v>
      </c>
      <c r="G447" s="2">
        <v>0</v>
      </c>
      <c r="H447" s="186">
        <v>33</v>
      </c>
      <c r="I447" s="187">
        <v>1.189892254955774</v>
      </c>
      <c r="J447" s="186">
        <v>52</v>
      </c>
      <c r="K447" s="187">
        <v>0.69714327330226855</v>
      </c>
      <c r="L447" s="186">
        <v>815</v>
      </c>
      <c r="M447" s="187">
        <v>0.61879906056133305</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69</v>
      </c>
      <c r="F448" s="1">
        <v>0</v>
      </c>
      <c r="G448" s="2">
        <v>0</v>
      </c>
      <c r="H448" s="186">
        <v>280</v>
      </c>
      <c r="I448" s="187">
        <v>11.834530624519321</v>
      </c>
      <c r="J448" s="186">
        <v>404</v>
      </c>
      <c r="K448" s="187">
        <v>5.424339523162006</v>
      </c>
      <c r="L448" s="186">
        <v>5045</v>
      </c>
      <c r="M448" s="187">
        <v>4.2300625380605892</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51</v>
      </c>
      <c r="G449" s="4">
        <v>100</v>
      </c>
      <c r="H449" s="203">
        <v>4951</v>
      </c>
      <c r="I449" s="204">
        <v>100</v>
      </c>
      <c r="J449" s="203">
        <v>9051</v>
      </c>
      <c r="K449" s="204">
        <v>100</v>
      </c>
      <c r="L449" s="203">
        <v>164138</v>
      </c>
      <c r="M449" s="204">
        <v>100</v>
      </c>
      <c r="N449" s="188"/>
      <c r="O449" s="37"/>
      <c r="P449" s="245"/>
      <c r="Q449" s="220"/>
      <c r="R449" s="245"/>
      <c r="S449" s="245"/>
      <c r="T449" s="220"/>
      <c r="U449" s="245"/>
      <c r="V449" s="245"/>
      <c r="W449" s="220"/>
      <c r="X449" s="245"/>
    </row>
    <row r="450" spans="1:31" ht="12" customHeight="1" x14ac:dyDescent="0.25">
      <c r="A450" s="183" t="s">
        <v>18</v>
      </c>
      <c r="B450" s="356" t="s">
        <v>146</v>
      </c>
      <c r="C450" s="359" t="s">
        <v>306</v>
      </c>
      <c r="D450" s="184">
        <v>0</v>
      </c>
      <c r="E450" s="297" t="s">
        <v>70</v>
      </c>
      <c r="F450" s="1">
        <v>38</v>
      </c>
      <c r="G450" s="2">
        <v>75.135675521279623</v>
      </c>
      <c r="H450" s="186">
        <v>3094</v>
      </c>
      <c r="I450" s="187">
        <v>63.071308952795533</v>
      </c>
      <c r="J450" s="186">
        <v>3816</v>
      </c>
      <c r="K450" s="187">
        <v>35.563544909837525</v>
      </c>
      <c r="L450" s="186">
        <v>71682</v>
      </c>
      <c r="M450" s="187">
        <v>41.087818436471707</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71</v>
      </c>
      <c r="F451" s="1">
        <v>10</v>
      </c>
      <c r="G451" s="2">
        <v>20.108540417023704</v>
      </c>
      <c r="H451" s="186">
        <v>1403</v>
      </c>
      <c r="I451" s="187">
        <v>26.912779280424637</v>
      </c>
      <c r="J451" s="186">
        <v>3383</v>
      </c>
      <c r="K451" s="187">
        <v>39.757845674963889</v>
      </c>
      <c r="L451" s="186">
        <v>60627</v>
      </c>
      <c r="M451" s="187">
        <v>37.426335448988574</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73</v>
      </c>
      <c r="F452" s="1">
        <v>2</v>
      </c>
      <c r="G452" s="2">
        <v>3.1705227077977716</v>
      </c>
      <c r="H452" s="186">
        <v>254</v>
      </c>
      <c r="I452" s="187">
        <v>5.1444551165807972</v>
      </c>
      <c r="J452" s="186">
        <v>973</v>
      </c>
      <c r="K452" s="187">
        <v>12.572961597846877</v>
      </c>
      <c r="L452" s="186">
        <v>18553</v>
      </c>
      <c r="M452" s="187">
        <v>12.18004502180559</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72</v>
      </c>
      <c r="F453" s="1">
        <v>1</v>
      </c>
      <c r="G453" s="2">
        <v>1.5852613538988858</v>
      </c>
      <c r="H453" s="186">
        <v>109</v>
      </c>
      <c r="I453" s="187">
        <v>2.4492018437716885</v>
      </c>
      <c r="J453" s="186">
        <v>415</v>
      </c>
      <c r="K453" s="187">
        <v>5.5657706944269121</v>
      </c>
      <c r="L453" s="186">
        <v>6795</v>
      </c>
      <c r="M453" s="187">
        <v>4.5137244792756572</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74</v>
      </c>
      <c r="F454" s="1">
        <v>0</v>
      </c>
      <c r="G454" s="2">
        <v>0</v>
      </c>
      <c r="H454" s="186">
        <v>48</v>
      </c>
      <c r="I454" s="187">
        <v>1.0703583931060425</v>
      </c>
      <c r="J454" s="186">
        <v>194</v>
      </c>
      <c r="K454" s="187">
        <v>2.5640418722737337</v>
      </c>
      <c r="L454" s="186">
        <v>3365</v>
      </c>
      <c r="M454" s="187">
        <v>2.2601810480387714</v>
      </c>
      <c r="N454" s="188"/>
      <c r="O454" s="31">
        <v>1.0629820051413881</v>
      </c>
      <c r="P454" s="195">
        <v>2.1347732842096065</v>
      </c>
      <c r="Q454" s="196" t="s">
        <v>355</v>
      </c>
      <c r="R454" s="197">
        <v>-0.23410528266485517</v>
      </c>
      <c r="S454" s="195">
        <v>4.5300107860300836</v>
      </c>
      <c r="T454" s="196" t="s">
        <v>354</v>
      </c>
      <c r="U454" s="197">
        <v>-0.53174200631247948</v>
      </c>
      <c r="V454" s="195">
        <v>3.8080893680131922</v>
      </c>
      <c r="W454" s="196" t="s">
        <v>354</v>
      </c>
      <c r="X454" s="197">
        <v>-0.48191376668645652</v>
      </c>
    </row>
    <row r="455" spans="1:31" ht="12" customHeight="1" x14ac:dyDescent="0.25">
      <c r="A455" s="183"/>
      <c r="B455" s="364"/>
      <c r="C455" s="360"/>
      <c r="D455" s="184">
        <v>23</v>
      </c>
      <c r="E455" s="256" t="s">
        <v>75</v>
      </c>
      <c r="F455" s="1">
        <v>0</v>
      </c>
      <c r="G455" s="2">
        <v>0</v>
      </c>
      <c r="H455" s="186">
        <v>15</v>
      </c>
      <c r="I455" s="187">
        <v>0.25988700690560324</v>
      </c>
      <c r="J455" s="186">
        <v>77</v>
      </c>
      <c r="K455" s="187">
        <v>1.3007347865011751</v>
      </c>
      <c r="L455" s="186">
        <v>1424</v>
      </c>
      <c r="M455" s="187">
        <v>0.95992152138979181</v>
      </c>
      <c r="N455" s="188"/>
      <c r="O455" s="32"/>
      <c r="P455" s="198" t="s">
        <v>276</v>
      </c>
      <c r="Q455" s="199"/>
      <c r="R455" s="199"/>
      <c r="S455" s="198" t="s">
        <v>277</v>
      </c>
      <c r="T455" s="199"/>
      <c r="U455" s="199"/>
      <c r="V455" s="198" t="s">
        <v>277</v>
      </c>
      <c r="W455" s="200"/>
      <c r="X455" s="200"/>
      <c r="Z455" s="157">
        <v>2</v>
      </c>
      <c r="AA455" s="157">
        <v>1</v>
      </c>
      <c r="AB455" s="157">
        <v>1</v>
      </c>
    </row>
    <row r="456" spans="1:31" ht="12" customHeight="1" x14ac:dyDescent="0.25">
      <c r="A456" s="183"/>
      <c r="B456" s="364"/>
      <c r="C456" s="360"/>
      <c r="D456" s="184">
        <v>28</v>
      </c>
      <c r="E456" s="256" t="s">
        <v>76</v>
      </c>
      <c r="F456" s="1">
        <v>0</v>
      </c>
      <c r="G456" s="2">
        <v>0</v>
      </c>
      <c r="H456" s="186">
        <v>14</v>
      </c>
      <c r="I456" s="187">
        <v>0.30728739368846064</v>
      </c>
      <c r="J456" s="186">
        <v>50</v>
      </c>
      <c r="K456" s="187">
        <v>0.71182786791725927</v>
      </c>
      <c r="L456" s="186">
        <v>662</v>
      </c>
      <c r="M456" s="187">
        <v>0.4450890521640844</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69</v>
      </c>
      <c r="F457" s="1">
        <v>0</v>
      </c>
      <c r="G457" s="2">
        <v>0</v>
      </c>
      <c r="H457" s="186">
        <v>33</v>
      </c>
      <c r="I457" s="187">
        <v>0.78472201272705655</v>
      </c>
      <c r="J457" s="186">
        <v>166</v>
      </c>
      <c r="K457" s="187">
        <v>1.9632725962321216</v>
      </c>
      <c r="L457" s="186">
        <v>1693</v>
      </c>
      <c r="M457" s="187">
        <v>1.1268849918804453</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51</v>
      </c>
      <c r="G458" s="4">
        <v>100</v>
      </c>
      <c r="H458" s="203">
        <v>4970</v>
      </c>
      <c r="I458" s="204">
        <v>100</v>
      </c>
      <c r="J458" s="203">
        <v>9074</v>
      </c>
      <c r="K458" s="204">
        <v>100</v>
      </c>
      <c r="L458" s="203">
        <v>164801</v>
      </c>
      <c r="M458" s="204">
        <v>100</v>
      </c>
      <c r="N458" s="188"/>
      <c r="O458" s="37"/>
      <c r="P458" s="245"/>
      <c r="Q458" s="220"/>
      <c r="R458" s="245"/>
      <c r="S458" s="245"/>
      <c r="T458" s="220"/>
      <c r="U458" s="245"/>
      <c r="V458" s="245"/>
      <c r="W458" s="220"/>
      <c r="X458" s="245"/>
    </row>
    <row r="459" spans="1:31" s="182" customFormat="1" ht="15" customHeight="1" x14ac:dyDescent="0.25">
      <c r="A459" s="240" t="s">
        <v>329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9" t="s">
        <v>268</v>
      </c>
      <c r="D460" s="184">
        <v>1</v>
      </c>
      <c r="E460" s="297" t="s">
        <v>38</v>
      </c>
      <c r="F460" s="1">
        <v>1</v>
      </c>
      <c r="G460" s="2">
        <v>1.5852613538988858</v>
      </c>
      <c r="H460" s="186">
        <v>355</v>
      </c>
      <c r="I460" s="187">
        <v>7.1111471801866717</v>
      </c>
      <c r="J460" s="186">
        <v>935</v>
      </c>
      <c r="K460" s="187">
        <v>10.700610498582746</v>
      </c>
      <c r="L460" s="186">
        <v>17678</v>
      </c>
      <c r="M460" s="187">
        <v>11.290789687949889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4"/>
      <c r="C461" s="360"/>
      <c r="D461" s="184">
        <v>2</v>
      </c>
      <c r="E461" s="256" t="s">
        <v>39</v>
      </c>
      <c r="F461" s="1">
        <v>13</v>
      </c>
      <c r="G461" s="2">
        <v>31.248214795772633</v>
      </c>
      <c r="H461" s="186">
        <v>1340</v>
      </c>
      <c r="I461" s="187">
        <v>27.018557002554992</v>
      </c>
      <c r="J461" s="186">
        <v>2861</v>
      </c>
      <c r="K461" s="187">
        <v>31.623021223268417</v>
      </c>
      <c r="L461" s="186">
        <v>50976</v>
      </c>
      <c r="M461" s="187">
        <v>31.587756567934516</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4"/>
      <c r="C462" s="360"/>
      <c r="D462" s="184">
        <v>3</v>
      </c>
      <c r="E462" s="256" t="s">
        <v>269</v>
      </c>
      <c r="F462" s="1">
        <v>14</v>
      </c>
      <c r="G462" s="2">
        <v>28.577549271636666</v>
      </c>
      <c r="H462" s="186">
        <v>1607</v>
      </c>
      <c r="I462" s="187">
        <v>33.741694714900397</v>
      </c>
      <c r="J462" s="186">
        <v>2750</v>
      </c>
      <c r="K462" s="187">
        <v>29.829370968919434</v>
      </c>
      <c r="L462" s="186">
        <v>49149</v>
      </c>
      <c r="M462" s="187">
        <v>29.848617649099779</v>
      </c>
      <c r="N462" s="188"/>
      <c r="O462" s="31">
        <v>3.1368180519851472</v>
      </c>
      <c r="P462" s="195">
        <v>2.990876943494158</v>
      </c>
      <c r="Q462" s="196" t="s">
        <v>356</v>
      </c>
      <c r="R462" s="197">
        <v>0.13781548764919302</v>
      </c>
      <c r="S462" s="195">
        <v>2.8275117799795599</v>
      </c>
      <c r="T462" s="196" t="s">
        <v>353</v>
      </c>
      <c r="U462" s="197">
        <v>0.27887072177882566</v>
      </c>
      <c r="V462" s="195">
        <v>2.8037688538771652</v>
      </c>
      <c r="W462" s="196" t="s">
        <v>353</v>
      </c>
      <c r="X462" s="197">
        <v>0.30154041756009303</v>
      </c>
      <c r="Y462" s="302"/>
      <c r="AC462" s="304"/>
      <c r="AD462" s="302"/>
      <c r="AE462" s="302"/>
    </row>
    <row r="463" spans="1:31" ht="12" customHeight="1" x14ac:dyDescent="0.25">
      <c r="A463" s="183"/>
      <c r="B463" s="364"/>
      <c r="C463" s="360"/>
      <c r="D463" s="184">
        <v>4</v>
      </c>
      <c r="E463" s="256" t="s">
        <v>56</v>
      </c>
      <c r="F463" s="1">
        <v>17</v>
      </c>
      <c r="G463" s="2">
        <v>29.077406455298483</v>
      </c>
      <c r="H463" s="186">
        <v>1228</v>
      </c>
      <c r="I463" s="187">
        <v>23.928656492368891</v>
      </c>
      <c r="J463" s="186">
        <v>1797</v>
      </c>
      <c r="K463" s="187">
        <v>19.91857440006557</v>
      </c>
      <c r="L463" s="186">
        <v>33953</v>
      </c>
      <c r="M463" s="187">
        <v>19.999450858542502</v>
      </c>
      <c r="N463" s="188"/>
      <c r="O463" s="32"/>
      <c r="P463" s="198" t="s">
        <v>359</v>
      </c>
      <c r="Q463" s="199"/>
      <c r="R463" s="199"/>
      <c r="S463" s="198" t="s">
        <v>275</v>
      </c>
      <c r="T463" s="199"/>
      <c r="U463" s="199"/>
      <c r="V463" s="198" t="s">
        <v>274</v>
      </c>
      <c r="W463" s="200"/>
      <c r="X463" s="200"/>
      <c r="Y463" s="302"/>
      <c r="Z463" s="157">
        <v>3</v>
      </c>
      <c r="AA463" s="305">
        <v>4</v>
      </c>
      <c r="AB463" s="157">
        <v>5</v>
      </c>
      <c r="AC463" s="304"/>
      <c r="AD463" s="302"/>
      <c r="AE463" s="302"/>
    </row>
    <row r="464" spans="1:31" ht="12" customHeight="1" x14ac:dyDescent="0.25">
      <c r="A464" s="183"/>
      <c r="B464" s="364"/>
      <c r="C464" s="360"/>
      <c r="D464" s="184">
        <v>5</v>
      </c>
      <c r="E464" s="185" t="s">
        <v>270</v>
      </c>
      <c r="F464" s="1">
        <v>6</v>
      </c>
      <c r="G464" s="2">
        <v>9.5115681233933138</v>
      </c>
      <c r="H464" s="186">
        <v>431</v>
      </c>
      <c r="I464" s="187">
        <v>8.1999446099881226</v>
      </c>
      <c r="J464" s="186">
        <v>686</v>
      </c>
      <c r="K464" s="187">
        <v>7.9284229091628866</v>
      </c>
      <c r="L464" s="186">
        <v>12644</v>
      </c>
      <c r="M464" s="187">
        <v>7.2733852364874192</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3"/>
      <c r="D465" s="201"/>
      <c r="E465" s="202" t="s">
        <v>4</v>
      </c>
      <c r="F465" s="3">
        <v>51</v>
      </c>
      <c r="G465" s="4">
        <v>100</v>
      </c>
      <c r="H465" s="203">
        <v>4961</v>
      </c>
      <c r="I465" s="204">
        <v>100</v>
      </c>
      <c r="J465" s="203">
        <v>9029</v>
      </c>
      <c r="K465" s="204">
        <v>100</v>
      </c>
      <c r="L465" s="203">
        <v>164400</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3" t="s">
        <v>313</v>
      </c>
      <c r="C467" s="403"/>
      <c r="D467" s="403"/>
      <c r="E467" s="403"/>
      <c r="F467" s="186"/>
      <c r="G467" s="187"/>
      <c r="H467" s="186"/>
      <c r="I467" s="187"/>
      <c r="J467" s="186"/>
      <c r="K467" s="187"/>
      <c r="L467" s="186"/>
      <c r="M467" s="187"/>
      <c r="N467" s="188"/>
      <c r="O467" s="31">
        <v>9.7351828049128795</v>
      </c>
      <c r="P467" s="195">
        <v>7.7885995181230365</v>
      </c>
      <c r="Q467" s="196" t="s">
        <v>353</v>
      </c>
      <c r="R467" s="197">
        <v>0.30941497692117426</v>
      </c>
      <c r="S467" s="195">
        <v>6.2773733050138754</v>
      </c>
      <c r="T467" s="196" t="s">
        <v>354</v>
      </c>
      <c r="U467" s="197">
        <v>0.59301257150967968</v>
      </c>
      <c r="V467" s="195">
        <v>6.7444340788095323</v>
      </c>
      <c r="W467" s="196" t="s">
        <v>354</v>
      </c>
      <c r="X467" s="197">
        <v>0.5053179671051431</v>
      </c>
      <c r="Y467" s="302"/>
      <c r="AA467" s="305"/>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274</v>
      </c>
      <c r="Q468" s="199"/>
      <c r="R468" s="199"/>
      <c r="S468" s="198" t="s">
        <v>274</v>
      </c>
      <c r="T468" s="199"/>
      <c r="U468" s="199"/>
      <c r="V468" s="198" t="s">
        <v>274</v>
      </c>
      <c r="W468" s="200"/>
      <c r="X468" s="200"/>
      <c r="Y468" s="302"/>
      <c r="Z468" s="157">
        <v>5</v>
      </c>
      <c r="AA468" s="305">
        <v>5</v>
      </c>
      <c r="AB468" s="157">
        <v>5</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7" t="s">
        <v>307</v>
      </c>
      <c r="D470" s="318">
        <v>1</v>
      </c>
      <c r="E470" s="319" t="s">
        <v>70</v>
      </c>
      <c r="F470" s="14">
        <v>0</v>
      </c>
      <c r="G470" s="15">
        <v>0</v>
      </c>
      <c r="H470" s="320">
        <v>16</v>
      </c>
      <c r="I470" s="321">
        <v>0.41935064976581921</v>
      </c>
      <c r="J470" s="320">
        <v>63</v>
      </c>
      <c r="K470" s="321">
        <v>0.87124500547028516</v>
      </c>
      <c r="L470" s="320">
        <v>719</v>
      </c>
      <c r="M470" s="321">
        <v>0.54279671521746453</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318</v>
      </c>
      <c r="F471" s="12">
        <v>12</v>
      </c>
      <c r="G471" s="13">
        <v>27.534990002856325</v>
      </c>
      <c r="H471" s="309">
        <v>2014</v>
      </c>
      <c r="I471" s="310">
        <v>42.577774340977257</v>
      </c>
      <c r="J471" s="309">
        <v>4655</v>
      </c>
      <c r="K471" s="310">
        <v>53.732334350534252</v>
      </c>
      <c r="L471" s="309">
        <v>78692</v>
      </c>
      <c r="M471" s="310">
        <v>49.873885443351085</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319</v>
      </c>
      <c r="F472" s="12">
        <v>12</v>
      </c>
      <c r="G472" s="13">
        <v>25.407026563838901</v>
      </c>
      <c r="H472" s="309">
        <v>1564</v>
      </c>
      <c r="I472" s="310">
        <v>30.966754482593988</v>
      </c>
      <c r="J472" s="309">
        <v>2521</v>
      </c>
      <c r="K472" s="310">
        <v>27.243537207031622</v>
      </c>
      <c r="L472" s="309">
        <v>49060</v>
      </c>
      <c r="M472" s="310">
        <v>29.293369266619067</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320</v>
      </c>
      <c r="F473" s="12">
        <v>17</v>
      </c>
      <c r="G473" s="13">
        <v>31.205369894315904</v>
      </c>
      <c r="H473" s="309">
        <v>663</v>
      </c>
      <c r="I473" s="310">
        <v>13.237338994600833</v>
      </c>
      <c r="J473" s="309">
        <v>865</v>
      </c>
      <c r="K473" s="310">
        <v>8.9690314179258674</v>
      </c>
      <c r="L473" s="309">
        <v>17576</v>
      </c>
      <c r="M473" s="310">
        <v>10.22087620243073</v>
      </c>
      <c r="N473" s="311"/>
      <c r="O473" s="257"/>
      <c r="P473" s="401"/>
      <c r="Q473" s="401"/>
      <c r="R473" s="401"/>
      <c r="S473" s="401"/>
      <c r="T473" s="401"/>
      <c r="U473" s="401"/>
      <c r="V473" s="402"/>
      <c r="W473" s="402"/>
      <c r="X473" s="402"/>
      <c r="Y473" s="313"/>
      <c r="Z473" s="327"/>
      <c r="AA473" s="166"/>
      <c r="AB473" s="166"/>
      <c r="AC473" s="312"/>
      <c r="AD473" s="313"/>
      <c r="AE473" s="313"/>
    </row>
    <row r="474" spans="1:31" s="165" customFormat="1" ht="20.25" customHeight="1" x14ac:dyDescent="0.25">
      <c r="A474" s="145"/>
      <c r="B474" s="323"/>
      <c r="C474" s="359"/>
      <c r="D474" s="324">
        <v>5</v>
      </c>
      <c r="E474" s="325" t="s">
        <v>321</v>
      </c>
      <c r="F474" s="12">
        <v>7</v>
      </c>
      <c r="G474" s="13">
        <v>11.0968294772922</v>
      </c>
      <c r="H474" s="309">
        <v>328</v>
      </c>
      <c r="I474" s="310">
        <v>5.7924995743510079</v>
      </c>
      <c r="J474" s="309">
        <v>458</v>
      </c>
      <c r="K474" s="310">
        <v>4.8740183263308738</v>
      </c>
      <c r="L474" s="309">
        <v>9037</v>
      </c>
      <c r="M474" s="310">
        <v>5.1500924249861022</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322</v>
      </c>
      <c r="F475" s="12">
        <v>3</v>
      </c>
      <c r="G475" s="13">
        <v>4.7557840616966578</v>
      </c>
      <c r="H475" s="309">
        <v>266</v>
      </c>
      <c r="I475" s="310">
        <v>5.0105013827397595</v>
      </c>
      <c r="J475" s="309">
        <v>292</v>
      </c>
      <c r="K475" s="310">
        <v>2.9286664555590614</v>
      </c>
      <c r="L475" s="309">
        <v>6116</v>
      </c>
      <c r="M475" s="310">
        <v>3.4762216671620862</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278</v>
      </c>
      <c r="F476" s="12">
        <v>0</v>
      </c>
      <c r="G476" s="13">
        <v>0</v>
      </c>
      <c r="H476" s="309">
        <v>90</v>
      </c>
      <c r="I476" s="310">
        <v>1.9957805749707906</v>
      </c>
      <c r="J476" s="309">
        <v>130</v>
      </c>
      <c r="K476" s="310">
        <v>1.3811672371466215</v>
      </c>
      <c r="L476" s="309">
        <v>2414</v>
      </c>
      <c r="M476" s="310">
        <v>1.4427582802476235</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0"/>
      <c r="D477" s="330"/>
      <c r="E477" s="331" t="s">
        <v>4</v>
      </c>
      <c r="F477" s="16">
        <v>51</v>
      </c>
      <c r="G477" s="16">
        <v>100</v>
      </c>
      <c r="H477" s="332">
        <v>4941</v>
      </c>
      <c r="I477" s="333">
        <v>100</v>
      </c>
      <c r="J477" s="332">
        <v>8984</v>
      </c>
      <c r="K477" s="333">
        <v>100</v>
      </c>
      <c r="L477" s="332">
        <v>163614</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149</v>
      </c>
      <c r="C479" s="359" t="s">
        <v>159</v>
      </c>
      <c r="D479" s="184">
        <v>1</v>
      </c>
      <c r="E479" s="185" t="s">
        <v>38</v>
      </c>
      <c r="F479" s="1">
        <v>0</v>
      </c>
      <c r="G479" s="2">
        <v>0</v>
      </c>
      <c r="H479" s="186">
        <v>273</v>
      </c>
      <c r="I479" s="187">
        <v>5.6332483884401157</v>
      </c>
      <c r="J479" s="186">
        <v>513</v>
      </c>
      <c r="K479" s="187">
        <v>6.3544899160175197</v>
      </c>
      <c r="L479" s="186">
        <v>11765</v>
      </c>
      <c r="M479" s="187">
        <v>7.5555083462789305</v>
      </c>
      <c r="N479" s="188"/>
      <c r="O479" s="32"/>
      <c r="P479" s="189"/>
      <c r="Q479" s="190"/>
      <c r="R479" s="189"/>
      <c r="S479" s="189"/>
      <c r="T479" s="190"/>
      <c r="U479" s="189"/>
      <c r="V479" s="189"/>
      <c r="W479" s="190"/>
      <c r="X479" s="189"/>
    </row>
    <row r="480" spans="1:31" ht="12" customHeight="1" x14ac:dyDescent="0.25">
      <c r="A480" s="183"/>
      <c r="B480" s="364"/>
      <c r="C480" s="360"/>
      <c r="D480" s="184">
        <v>2</v>
      </c>
      <c r="E480" s="185" t="s">
        <v>39</v>
      </c>
      <c r="F480" s="1">
        <v>15</v>
      </c>
      <c r="G480" s="2">
        <v>28.034847186518132</v>
      </c>
      <c r="H480" s="186">
        <v>1198</v>
      </c>
      <c r="I480" s="187">
        <v>22.49114531028529</v>
      </c>
      <c r="J480" s="186">
        <v>2217</v>
      </c>
      <c r="K480" s="187">
        <v>23.809874166785473</v>
      </c>
      <c r="L480" s="186">
        <v>42606</v>
      </c>
      <c r="M480" s="187">
        <v>25.7876346883127</v>
      </c>
      <c r="N480" s="188"/>
      <c r="O480" s="33"/>
      <c r="P480" s="194"/>
      <c r="Q480" s="193"/>
      <c r="R480" s="194"/>
      <c r="S480" s="194"/>
      <c r="T480" s="193"/>
      <c r="U480" s="194"/>
      <c r="V480" s="194"/>
      <c r="W480" s="193"/>
      <c r="X480" s="194"/>
    </row>
    <row r="481" spans="1:28" ht="12" customHeight="1" x14ac:dyDescent="0.25">
      <c r="A481" s="183"/>
      <c r="B481" s="364"/>
      <c r="C481" s="360"/>
      <c r="D481" s="184">
        <v>3</v>
      </c>
      <c r="E481" s="185" t="s">
        <v>40</v>
      </c>
      <c r="F481" s="1">
        <v>23</v>
      </c>
      <c r="G481" s="2">
        <v>44.97286489574406</v>
      </c>
      <c r="H481" s="186">
        <v>2092</v>
      </c>
      <c r="I481" s="187">
        <v>40.412785774559381</v>
      </c>
      <c r="J481" s="186">
        <v>3835</v>
      </c>
      <c r="K481" s="187">
        <v>42.145914360949433</v>
      </c>
      <c r="L481" s="186">
        <v>67704</v>
      </c>
      <c r="M481" s="187">
        <v>40.714170239577655</v>
      </c>
      <c r="N481" s="188"/>
      <c r="O481" s="31">
        <v>2.9895744073121975</v>
      </c>
      <c r="P481" s="195">
        <v>2.9770517843954782</v>
      </c>
      <c r="Q481" s="196" t="s">
        <v>356</v>
      </c>
      <c r="R481" s="197">
        <v>1.4339102804601021E-2</v>
      </c>
      <c r="S481" s="195">
        <v>2.9117086755742463</v>
      </c>
      <c r="T481" s="196" t="s">
        <v>356</v>
      </c>
      <c r="U481" s="197">
        <v>8.9281047507638864E-2</v>
      </c>
      <c r="V481" s="195">
        <v>2.8504403534501153</v>
      </c>
      <c r="W481" s="196" t="s">
        <v>356</v>
      </c>
      <c r="X481" s="197">
        <v>0.15583805139711474</v>
      </c>
    </row>
    <row r="482" spans="1:28" ht="12" customHeight="1" x14ac:dyDescent="0.25">
      <c r="A482" s="183"/>
      <c r="B482" s="364"/>
      <c r="C482" s="360"/>
      <c r="D482" s="184">
        <v>4</v>
      </c>
      <c r="E482" s="185" t="s">
        <v>53</v>
      </c>
      <c r="F482" s="1">
        <v>13</v>
      </c>
      <c r="G482" s="2">
        <v>26.992287917737784</v>
      </c>
      <c r="H482" s="186">
        <v>1390</v>
      </c>
      <c r="I482" s="187">
        <v>31.462820526714573</v>
      </c>
      <c r="J482" s="186">
        <v>2489</v>
      </c>
      <c r="K482" s="187">
        <v>27.68972155624634</v>
      </c>
      <c r="L482" s="186">
        <v>42477</v>
      </c>
      <c r="M482" s="187">
        <v>25.94268672584375</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5"/>
      <c r="C483" s="363"/>
      <c r="D483" s="201"/>
      <c r="E483" s="202" t="s">
        <v>4</v>
      </c>
      <c r="F483" s="3">
        <v>51</v>
      </c>
      <c r="G483" s="4">
        <v>100</v>
      </c>
      <c r="H483" s="203">
        <v>4953</v>
      </c>
      <c r="I483" s="204">
        <v>100</v>
      </c>
      <c r="J483" s="203">
        <v>9054</v>
      </c>
      <c r="K483" s="204">
        <v>100</v>
      </c>
      <c r="L483" s="203">
        <v>164552</v>
      </c>
      <c r="M483" s="204">
        <v>100</v>
      </c>
      <c r="N483" s="188"/>
      <c r="O483" s="37"/>
      <c r="P483" s="245"/>
      <c r="Q483" s="220"/>
      <c r="R483" s="245"/>
      <c r="S483" s="245"/>
      <c r="T483" s="220"/>
      <c r="U483" s="245"/>
      <c r="V483" s="245"/>
      <c r="W483" s="220"/>
      <c r="X483" s="245"/>
    </row>
    <row r="484" spans="1:28" ht="12" customHeight="1" x14ac:dyDescent="0.25">
      <c r="A484" s="183" t="s">
        <v>5</v>
      </c>
      <c r="B484" s="356" t="s">
        <v>150</v>
      </c>
      <c r="C484" s="359" t="s">
        <v>160</v>
      </c>
      <c r="D484" s="184">
        <v>1</v>
      </c>
      <c r="E484" s="185" t="s">
        <v>38</v>
      </c>
      <c r="F484" s="1">
        <v>0</v>
      </c>
      <c r="G484" s="2">
        <v>0</v>
      </c>
      <c r="H484" s="186">
        <v>444</v>
      </c>
      <c r="I484" s="187">
        <v>9.6945588257723152</v>
      </c>
      <c r="J484" s="186">
        <v>789</v>
      </c>
      <c r="K484" s="187">
        <v>9.1639783411386038</v>
      </c>
      <c r="L484" s="186">
        <v>17599</v>
      </c>
      <c r="M484" s="187">
        <v>11.262728709551951</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12</v>
      </c>
      <c r="G485" s="2">
        <v>25.407026563838901</v>
      </c>
      <c r="H485" s="186">
        <v>1499</v>
      </c>
      <c r="I485" s="187">
        <v>28.918516151615719</v>
      </c>
      <c r="J485" s="186">
        <v>2567</v>
      </c>
      <c r="K485" s="187">
        <v>28.063654689001726</v>
      </c>
      <c r="L485" s="186">
        <v>49733</v>
      </c>
      <c r="M485" s="187">
        <v>30.04513360726493</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25</v>
      </c>
      <c r="G486" s="2">
        <v>46.015424164524404</v>
      </c>
      <c r="H486" s="186">
        <v>1876</v>
      </c>
      <c r="I486" s="187">
        <v>36.653282232203779</v>
      </c>
      <c r="J486" s="186">
        <v>3554</v>
      </c>
      <c r="K486" s="187">
        <v>39.010681113391392</v>
      </c>
      <c r="L486" s="186">
        <v>61064</v>
      </c>
      <c r="M486" s="187">
        <v>36.816729775005257</v>
      </c>
      <c r="N486" s="188"/>
      <c r="O486" s="31">
        <v>3.0317052270779796</v>
      </c>
      <c r="P486" s="195">
        <v>2.7642600898724554</v>
      </c>
      <c r="Q486" s="196" t="s">
        <v>353</v>
      </c>
      <c r="R486" s="197">
        <v>0.28738268189620114</v>
      </c>
      <c r="S486" s="195">
        <v>2.7737007448518747</v>
      </c>
      <c r="T486" s="196" t="s">
        <v>353</v>
      </c>
      <c r="U486" s="197">
        <v>0.28276887004409379</v>
      </c>
      <c r="V486" s="195">
        <v>2.6930481688185126</v>
      </c>
      <c r="W486" s="196" t="s">
        <v>355</v>
      </c>
      <c r="X486" s="197">
        <v>0.36194960053468256</v>
      </c>
    </row>
    <row r="487" spans="1:28" ht="12" customHeight="1" x14ac:dyDescent="0.25">
      <c r="A487" s="183"/>
      <c r="B487" s="364"/>
      <c r="C487" s="360"/>
      <c r="D487" s="184">
        <v>4</v>
      </c>
      <c r="E487" s="185" t="s">
        <v>53</v>
      </c>
      <c r="F487" s="1">
        <v>14</v>
      </c>
      <c r="G487" s="2">
        <v>28.57754927163667</v>
      </c>
      <c r="H487" s="186">
        <v>1118</v>
      </c>
      <c r="I487" s="187">
        <v>24.73364279040759</v>
      </c>
      <c r="J487" s="186">
        <v>2112</v>
      </c>
      <c r="K487" s="187">
        <v>23.761685856466897</v>
      </c>
      <c r="L487" s="186">
        <v>35639</v>
      </c>
      <c r="M487" s="187">
        <v>21.875407908193107</v>
      </c>
      <c r="N487" s="188"/>
      <c r="O487" s="32"/>
      <c r="P487" s="198" t="s">
        <v>275</v>
      </c>
      <c r="Q487" s="199"/>
      <c r="R487" s="199"/>
      <c r="S487" s="198" t="s">
        <v>275</v>
      </c>
      <c r="T487" s="199"/>
      <c r="U487" s="199"/>
      <c r="V487" s="198" t="s">
        <v>274</v>
      </c>
      <c r="W487" s="200"/>
      <c r="X487" s="200"/>
      <c r="Z487" s="157">
        <v>4</v>
      </c>
      <c r="AA487" s="157">
        <v>4</v>
      </c>
      <c r="AB487" s="157">
        <v>5</v>
      </c>
    </row>
    <row r="488" spans="1:28" ht="12" customHeight="1" x14ac:dyDescent="0.25">
      <c r="A488" s="183"/>
      <c r="B488" s="365"/>
      <c r="C488" s="363"/>
      <c r="D488" s="201"/>
      <c r="E488" s="202" t="s">
        <v>4</v>
      </c>
      <c r="F488" s="3">
        <v>51</v>
      </c>
      <c r="G488" s="4">
        <v>100</v>
      </c>
      <c r="H488" s="203">
        <v>4937</v>
      </c>
      <c r="I488" s="204">
        <v>100</v>
      </c>
      <c r="J488" s="203">
        <v>9022</v>
      </c>
      <c r="K488" s="204">
        <v>100</v>
      </c>
      <c r="L488" s="203">
        <v>164035</v>
      </c>
      <c r="M488" s="204">
        <v>100</v>
      </c>
      <c r="N488" s="188"/>
      <c r="O488" s="37"/>
      <c r="P488" s="245"/>
      <c r="Q488" s="220"/>
      <c r="R488" s="245"/>
      <c r="S488" s="245"/>
      <c r="T488" s="220"/>
      <c r="U488" s="245"/>
      <c r="V488" s="245"/>
      <c r="W488" s="220"/>
      <c r="X488" s="245"/>
    </row>
    <row r="489" spans="1:28" ht="12" customHeight="1" x14ac:dyDescent="0.25">
      <c r="A489" s="183" t="s">
        <v>13</v>
      </c>
      <c r="B489" s="356" t="s">
        <v>151</v>
      </c>
      <c r="C489" s="359" t="s">
        <v>161</v>
      </c>
      <c r="D489" s="184">
        <v>1</v>
      </c>
      <c r="E489" s="185" t="s">
        <v>38</v>
      </c>
      <c r="F489" s="1">
        <v>0</v>
      </c>
      <c r="G489" s="2">
        <v>0</v>
      </c>
      <c r="H489" s="186">
        <v>130</v>
      </c>
      <c r="I489" s="187">
        <v>3.0182280771432888</v>
      </c>
      <c r="J489" s="186">
        <v>295</v>
      </c>
      <c r="K489" s="187">
        <v>3.9482110926252632</v>
      </c>
      <c r="L489" s="186">
        <v>5353</v>
      </c>
      <c r="M489" s="187">
        <v>3.6380925258699106</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11</v>
      </c>
      <c r="G490" s="2">
        <v>23.821765209940015</v>
      </c>
      <c r="H490" s="186">
        <v>785</v>
      </c>
      <c r="I490" s="187">
        <v>15.743273557720608</v>
      </c>
      <c r="J490" s="186">
        <v>1745</v>
      </c>
      <c r="K490" s="187">
        <v>19.269806994646846</v>
      </c>
      <c r="L490" s="186">
        <v>30574</v>
      </c>
      <c r="M490" s="187">
        <v>18.909073865464034</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21</v>
      </c>
      <c r="G491" s="2">
        <v>37.546415309911445</v>
      </c>
      <c r="H491" s="186">
        <v>2148</v>
      </c>
      <c r="I491" s="187">
        <v>41.300191059548993</v>
      </c>
      <c r="J491" s="186">
        <v>3889</v>
      </c>
      <c r="K491" s="187">
        <v>42.025863781451505</v>
      </c>
      <c r="L491" s="186">
        <v>70903</v>
      </c>
      <c r="M491" s="187">
        <v>42.865641870117194</v>
      </c>
      <c r="N491" s="188"/>
      <c r="O491" s="31">
        <v>3.1481005427020849</v>
      </c>
      <c r="P491" s="195">
        <v>3.1815857759357731</v>
      </c>
      <c r="Q491" s="196" t="s">
        <v>356</v>
      </c>
      <c r="R491" s="197">
        <v>-4.1712549286518533E-2</v>
      </c>
      <c r="S491" s="195">
        <v>3.0758988895137578</v>
      </c>
      <c r="T491" s="196" t="s">
        <v>356</v>
      </c>
      <c r="U491" s="197">
        <v>8.6784275782689616E-2</v>
      </c>
      <c r="V491" s="195">
        <v>3.0840193282140032</v>
      </c>
      <c r="W491" s="196" t="s">
        <v>356</v>
      </c>
      <c r="X491" s="197">
        <v>7.8088707554028053E-2</v>
      </c>
    </row>
    <row r="492" spans="1:28" ht="12" customHeight="1" x14ac:dyDescent="0.25">
      <c r="A492" s="183"/>
      <c r="B492" s="364"/>
      <c r="C492" s="360"/>
      <c r="D492" s="184">
        <v>4</v>
      </c>
      <c r="E492" s="185" t="s">
        <v>53</v>
      </c>
      <c r="F492" s="1">
        <v>19</v>
      </c>
      <c r="G492" s="2">
        <v>38.631819480148522</v>
      </c>
      <c r="H492" s="186">
        <v>1876</v>
      </c>
      <c r="I492" s="187">
        <v>39.938307305586903</v>
      </c>
      <c r="J492" s="186">
        <v>3095</v>
      </c>
      <c r="K492" s="187">
        <v>34.756118131275343</v>
      </c>
      <c r="L492" s="186">
        <v>57244</v>
      </c>
      <c r="M492" s="187">
        <v>34.587191738564734</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5"/>
      <c r="C493" s="363"/>
      <c r="D493" s="201"/>
      <c r="E493" s="202" t="s">
        <v>4</v>
      </c>
      <c r="F493" s="3">
        <v>51</v>
      </c>
      <c r="G493" s="4">
        <v>100</v>
      </c>
      <c r="H493" s="203">
        <v>4939</v>
      </c>
      <c r="I493" s="204">
        <v>100</v>
      </c>
      <c r="J493" s="203">
        <v>9024</v>
      </c>
      <c r="K493" s="204">
        <v>100</v>
      </c>
      <c r="L493" s="203">
        <v>164074</v>
      </c>
      <c r="M493" s="204">
        <v>100</v>
      </c>
      <c r="N493" s="188"/>
      <c r="O493" s="37"/>
      <c r="P493" s="245"/>
      <c r="Q493" s="220"/>
      <c r="R493" s="245"/>
      <c r="S493" s="245"/>
      <c r="T493" s="220"/>
      <c r="U493" s="245"/>
      <c r="V493" s="245"/>
      <c r="W493" s="220"/>
      <c r="X493" s="245"/>
    </row>
    <row r="494" spans="1:28" ht="12" customHeight="1" x14ac:dyDescent="0.25">
      <c r="A494" s="183" t="s">
        <v>14</v>
      </c>
      <c r="B494" s="396" t="s">
        <v>152</v>
      </c>
      <c r="C494" s="397" t="s">
        <v>162</v>
      </c>
      <c r="D494" s="283">
        <v>1</v>
      </c>
      <c r="E494" s="284" t="s">
        <v>38</v>
      </c>
      <c r="F494" s="19">
        <v>6</v>
      </c>
      <c r="G494" s="20">
        <v>12.088401067932363</v>
      </c>
      <c r="H494" s="285">
        <v>768</v>
      </c>
      <c r="I494" s="286">
        <v>15.217280290448596</v>
      </c>
      <c r="J494" s="285">
        <v>1210</v>
      </c>
      <c r="K494" s="286">
        <v>12.464919098314097</v>
      </c>
      <c r="L494" s="285">
        <v>23610</v>
      </c>
      <c r="M494" s="286">
        <v>13.783551207123015</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21</v>
      </c>
      <c r="G495" s="2">
        <v>38.994363690299608</v>
      </c>
      <c r="H495" s="186">
        <v>1691</v>
      </c>
      <c r="I495" s="187">
        <v>32.423248743464562</v>
      </c>
      <c r="J495" s="186">
        <v>3001</v>
      </c>
      <c r="K495" s="187">
        <v>32.166153590392597</v>
      </c>
      <c r="L495" s="186">
        <v>51889</v>
      </c>
      <c r="M495" s="187">
        <v>31.211205502008688</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20</v>
      </c>
      <c r="G496" s="2">
        <v>41.768021358647282</v>
      </c>
      <c r="H496" s="186">
        <v>1564</v>
      </c>
      <c r="I496" s="187">
        <v>31.607340754383106</v>
      </c>
      <c r="J496" s="186">
        <v>3006</v>
      </c>
      <c r="K496" s="187">
        <v>34.132762053864234</v>
      </c>
      <c r="L496" s="186">
        <v>54933</v>
      </c>
      <c r="M496" s="187">
        <v>33.876644068147868</v>
      </c>
      <c r="N496" s="188"/>
      <c r="O496" s="31">
        <v>2.4397804805695653</v>
      </c>
      <c r="P496" s="195">
        <v>2.5789432088733935</v>
      </c>
      <c r="Q496" s="196" t="s">
        <v>356</v>
      </c>
      <c r="R496" s="197">
        <v>-0.14198743691442994</v>
      </c>
      <c r="S496" s="195">
        <v>2.6414017347040879</v>
      </c>
      <c r="T496" s="196" t="s">
        <v>356</v>
      </c>
      <c r="U496" s="197">
        <v>-0.21216446113828488</v>
      </c>
      <c r="V496" s="195">
        <v>2.6235029130651797</v>
      </c>
      <c r="W496" s="196" t="s">
        <v>356</v>
      </c>
      <c r="X496" s="197">
        <v>-0.19021089638885325</v>
      </c>
    </row>
    <row r="497" spans="1:28" ht="12" customHeight="1" x14ac:dyDescent="0.25">
      <c r="A497" s="183"/>
      <c r="B497" s="364"/>
      <c r="C497" s="360"/>
      <c r="D497" s="184">
        <v>4</v>
      </c>
      <c r="E497" s="185" t="s">
        <v>53</v>
      </c>
      <c r="F497" s="1">
        <v>3</v>
      </c>
      <c r="G497" s="2">
        <v>7.1492138831207361</v>
      </c>
      <c r="H497" s="186">
        <v>916</v>
      </c>
      <c r="I497" s="187">
        <v>20.752130211703047</v>
      </c>
      <c r="J497" s="186">
        <v>1794</v>
      </c>
      <c r="K497" s="187">
        <v>21.236165257427935</v>
      </c>
      <c r="L497" s="186">
        <v>33454</v>
      </c>
      <c r="M497" s="187">
        <v>21.128599222736828</v>
      </c>
      <c r="N497" s="188"/>
      <c r="O497" s="32"/>
      <c r="P497" s="198" t="s">
        <v>359</v>
      </c>
      <c r="Q497" s="199"/>
      <c r="R497" s="199"/>
      <c r="S497" s="198" t="s">
        <v>359</v>
      </c>
      <c r="T497" s="199"/>
      <c r="U497" s="199"/>
      <c r="V497" s="198" t="s">
        <v>359</v>
      </c>
      <c r="W497" s="200"/>
      <c r="X497" s="200"/>
      <c r="Z497" s="157">
        <v>3</v>
      </c>
      <c r="AA497" s="157">
        <v>3</v>
      </c>
      <c r="AB497" s="157">
        <v>3</v>
      </c>
    </row>
    <row r="498" spans="1:28" ht="12" customHeight="1" x14ac:dyDescent="0.25">
      <c r="A498" s="266"/>
      <c r="B498" s="374"/>
      <c r="C498" s="375"/>
      <c r="D498" s="279"/>
      <c r="E498" s="280" t="s">
        <v>4</v>
      </c>
      <c r="F498" s="17">
        <v>50</v>
      </c>
      <c r="G498" s="18">
        <v>100</v>
      </c>
      <c r="H498" s="269">
        <v>4939</v>
      </c>
      <c r="I498" s="270">
        <v>100</v>
      </c>
      <c r="J498" s="269">
        <v>9011</v>
      </c>
      <c r="K498" s="270">
        <v>100</v>
      </c>
      <c r="L498" s="269">
        <v>163886</v>
      </c>
      <c r="M498" s="270">
        <v>100</v>
      </c>
      <c r="N498" s="188"/>
      <c r="O498" s="41"/>
      <c r="P498" s="281"/>
      <c r="Q498" s="118"/>
      <c r="R498" s="281"/>
      <c r="S498" s="281"/>
      <c r="T498" s="118"/>
      <c r="U498" s="281"/>
      <c r="V498" s="281"/>
      <c r="W498" s="118"/>
      <c r="X498" s="281"/>
    </row>
    <row r="499" spans="1:28" ht="12" customHeight="1" x14ac:dyDescent="0.25">
      <c r="A499" s="282" t="s">
        <v>15</v>
      </c>
      <c r="B499" s="396" t="s">
        <v>153</v>
      </c>
      <c r="C499" s="397" t="s">
        <v>163</v>
      </c>
      <c r="D499" s="283">
        <v>1</v>
      </c>
      <c r="E499" s="284" t="s">
        <v>38</v>
      </c>
      <c r="F499" s="19">
        <v>4</v>
      </c>
      <c r="G499" s="20">
        <v>9.1484109842641157</v>
      </c>
      <c r="H499" s="285">
        <v>512</v>
      </c>
      <c r="I499" s="286">
        <v>10.883367697597258</v>
      </c>
      <c r="J499" s="285">
        <v>1064</v>
      </c>
      <c r="K499" s="286">
        <v>13.183431507906713</v>
      </c>
      <c r="L499" s="285">
        <v>21821</v>
      </c>
      <c r="M499" s="286">
        <v>14.107671772593863</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12</v>
      </c>
      <c r="G500" s="2">
        <v>25.146559703795123</v>
      </c>
      <c r="H500" s="186">
        <v>1561</v>
      </c>
      <c r="I500" s="187">
        <v>29.7033782751794</v>
      </c>
      <c r="J500" s="186">
        <v>2699</v>
      </c>
      <c r="K500" s="187">
        <v>29.745222718477148</v>
      </c>
      <c r="L500" s="186">
        <v>51756</v>
      </c>
      <c r="M500" s="187">
        <v>31.467244703081871</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21</v>
      </c>
      <c r="G501" s="2">
        <v>38.25979635914841</v>
      </c>
      <c r="H501" s="186">
        <v>1714</v>
      </c>
      <c r="I501" s="187">
        <v>33.98293534659998</v>
      </c>
      <c r="J501" s="186">
        <v>3219</v>
      </c>
      <c r="K501" s="187">
        <v>34.798201690729002</v>
      </c>
      <c r="L501" s="186">
        <v>55019</v>
      </c>
      <c r="M501" s="187">
        <v>33.058241963328378</v>
      </c>
      <c r="N501" s="188"/>
      <c r="O501" s="31">
        <v>2.8400185128046909</v>
      </c>
      <c r="P501" s="195">
        <v>2.7396020501024654</v>
      </c>
      <c r="Q501" s="196" t="s">
        <v>356</v>
      </c>
      <c r="R501" s="197">
        <v>0.10476212952519895</v>
      </c>
      <c r="S501" s="195">
        <v>2.6616105834859547</v>
      </c>
      <c r="T501" s="196" t="s">
        <v>356</v>
      </c>
      <c r="U501" s="197">
        <v>0.1847114009262833</v>
      </c>
      <c r="V501" s="195">
        <v>2.6168425331278202</v>
      </c>
      <c r="W501" s="196" t="s">
        <v>356</v>
      </c>
      <c r="X501" s="197">
        <v>0.22947779815718758</v>
      </c>
    </row>
    <row r="502" spans="1:28" ht="12" customHeight="1" x14ac:dyDescent="0.25">
      <c r="A502" s="183"/>
      <c r="B502" s="364"/>
      <c r="C502" s="360"/>
      <c r="D502" s="184">
        <v>4</v>
      </c>
      <c r="E502" s="185" t="s">
        <v>53</v>
      </c>
      <c r="F502" s="1">
        <v>12</v>
      </c>
      <c r="G502" s="2">
        <v>27.445232952792349</v>
      </c>
      <c r="H502" s="186">
        <v>1154</v>
      </c>
      <c r="I502" s="187">
        <v>25.430318680622655</v>
      </c>
      <c r="J502" s="186">
        <v>2037</v>
      </c>
      <c r="K502" s="187">
        <v>22.273144082885949</v>
      </c>
      <c r="L502" s="186">
        <v>35399</v>
      </c>
      <c r="M502" s="187">
        <v>21.366841561012436</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4"/>
      <c r="C503" s="375"/>
      <c r="D503" s="279"/>
      <c r="E503" s="280" t="s">
        <v>4</v>
      </c>
      <c r="F503" s="17">
        <v>49</v>
      </c>
      <c r="G503" s="18">
        <v>100</v>
      </c>
      <c r="H503" s="269">
        <v>4941</v>
      </c>
      <c r="I503" s="270">
        <v>100</v>
      </c>
      <c r="J503" s="269">
        <v>9019</v>
      </c>
      <c r="K503" s="270">
        <v>100</v>
      </c>
      <c r="L503" s="269">
        <v>163995</v>
      </c>
      <c r="M503" s="270">
        <v>100</v>
      </c>
      <c r="N503" s="188"/>
      <c r="O503" s="37"/>
      <c r="P503" s="245"/>
      <c r="Q503" s="220"/>
      <c r="R503" s="245"/>
      <c r="S503" s="245"/>
      <c r="T503" s="220"/>
      <c r="U503" s="245"/>
      <c r="V503" s="245"/>
      <c r="W503" s="220"/>
      <c r="X503" s="245"/>
    </row>
    <row r="504" spans="1:28" ht="12" customHeight="1" x14ac:dyDescent="0.25">
      <c r="A504" s="183" t="s">
        <v>16</v>
      </c>
      <c r="B504" s="356" t="s">
        <v>154</v>
      </c>
      <c r="C504" s="359" t="s">
        <v>164</v>
      </c>
      <c r="D504" s="184">
        <v>1</v>
      </c>
      <c r="E504" s="185" t="s">
        <v>38</v>
      </c>
      <c r="F504" s="1">
        <v>1</v>
      </c>
      <c r="G504" s="2">
        <v>1.6463957282705426</v>
      </c>
      <c r="H504" s="186">
        <v>271</v>
      </c>
      <c r="I504" s="187">
        <v>6.7109776160775167</v>
      </c>
      <c r="J504" s="186">
        <v>534</v>
      </c>
      <c r="K504" s="187">
        <v>6.7427388285700287</v>
      </c>
      <c r="L504" s="186">
        <v>10915</v>
      </c>
      <c r="M504" s="187">
        <v>7.397150799655555</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6</v>
      </c>
      <c r="G505" s="2">
        <v>12.088401067932363</v>
      </c>
      <c r="H505" s="186">
        <v>1197</v>
      </c>
      <c r="I505" s="187">
        <v>24.041086740114221</v>
      </c>
      <c r="J505" s="186">
        <v>2321</v>
      </c>
      <c r="K505" s="187">
        <v>26.028333820418631</v>
      </c>
      <c r="L505" s="186">
        <v>44104</v>
      </c>
      <c r="M505" s="187">
        <v>27.329195382031052</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22</v>
      </c>
      <c r="G506" s="2">
        <v>47.270839513497471</v>
      </c>
      <c r="H506" s="186">
        <v>2069</v>
      </c>
      <c r="I506" s="187">
        <v>40.064081260486454</v>
      </c>
      <c r="J506" s="186">
        <v>3669</v>
      </c>
      <c r="K506" s="187">
        <v>39.817558157785278</v>
      </c>
      <c r="L506" s="186">
        <v>65607</v>
      </c>
      <c r="M506" s="187">
        <v>39.357495035462485</v>
      </c>
      <c r="N506" s="188"/>
      <c r="O506" s="31">
        <v>3.2361317116582615</v>
      </c>
      <c r="P506" s="195">
        <v>2.9172081241105126</v>
      </c>
      <c r="Q506" s="196" t="s">
        <v>353</v>
      </c>
      <c r="R506" s="197">
        <v>0.35842289669716831</v>
      </c>
      <c r="S506" s="195">
        <v>2.8789755771566425</v>
      </c>
      <c r="T506" s="196" t="s">
        <v>355</v>
      </c>
      <c r="U506" s="197">
        <v>0.40221056762431368</v>
      </c>
      <c r="V506" s="195">
        <v>2.8379266180156137</v>
      </c>
      <c r="W506" s="196" t="s">
        <v>355</v>
      </c>
      <c r="X506" s="197">
        <v>0.44464460396825389</v>
      </c>
    </row>
    <row r="507" spans="1:28" ht="12" customHeight="1" x14ac:dyDescent="0.25">
      <c r="A507" s="183"/>
      <c r="B507" s="364"/>
      <c r="C507" s="360"/>
      <c r="D507" s="184">
        <v>4</v>
      </c>
      <c r="E507" s="185" t="s">
        <v>53</v>
      </c>
      <c r="F507" s="1">
        <v>21</v>
      </c>
      <c r="G507" s="2">
        <v>38.994363690299608</v>
      </c>
      <c r="H507" s="186">
        <v>1393</v>
      </c>
      <c r="I507" s="187">
        <v>29.183854383321155</v>
      </c>
      <c r="J507" s="186">
        <v>2480</v>
      </c>
      <c r="K507" s="187">
        <v>27.411369193224893</v>
      </c>
      <c r="L507" s="186">
        <v>43127</v>
      </c>
      <c r="M507" s="187">
        <v>25.916158782865807</v>
      </c>
      <c r="N507" s="188"/>
      <c r="O507" s="32"/>
      <c r="P507" s="198" t="s">
        <v>274</v>
      </c>
      <c r="Q507" s="199"/>
      <c r="R507" s="199"/>
      <c r="S507" s="198" t="s">
        <v>274</v>
      </c>
      <c r="T507" s="199"/>
      <c r="U507" s="199"/>
      <c r="V507" s="198" t="s">
        <v>274</v>
      </c>
      <c r="W507" s="200"/>
      <c r="X507" s="200"/>
      <c r="Z507" s="157">
        <v>5</v>
      </c>
      <c r="AA507" s="157">
        <v>5</v>
      </c>
      <c r="AB507" s="157">
        <v>5</v>
      </c>
    </row>
    <row r="508" spans="1:28" ht="12" customHeight="1" x14ac:dyDescent="0.25">
      <c r="A508" s="111"/>
      <c r="B508" s="365"/>
      <c r="C508" s="363"/>
      <c r="D508" s="201"/>
      <c r="E508" s="202" t="s">
        <v>4</v>
      </c>
      <c r="F508" s="3">
        <v>50</v>
      </c>
      <c r="G508" s="4">
        <v>100</v>
      </c>
      <c r="H508" s="203">
        <v>4930</v>
      </c>
      <c r="I508" s="204">
        <v>100</v>
      </c>
      <c r="J508" s="203">
        <v>9004</v>
      </c>
      <c r="K508" s="204">
        <v>100</v>
      </c>
      <c r="L508" s="203">
        <v>163753</v>
      </c>
      <c r="M508" s="204">
        <v>100</v>
      </c>
      <c r="N508" s="188"/>
      <c r="O508" s="37"/>
      <c r="P508" s="245"/>
      <c r="Q508" s="220"/>
      <c r="R508" s="245"/>
      <c r="S508" s="245"/>
      <c r="T508" s="220"/>
      <c r="U508" s="245"/>
      <c r="V508" s="245"/>
      <c r="W508" s="220"/>
      <c r="X508" s="245"/>
    </row>
    <row r="509" spans="1:28" ht="12" customHeight="1" x14ac:dyDescent="0.25">
      <c r="A509" s="183" t="s">
        <v>17</v>
      </c>
      <c r="B509" s="368" t="s">
        <v>155</v>
      </c>
      <c r="C509" s="369" t="s">
        <v>165</v>
      </c>
      <c r="D509" s="221">
        <v>1</v>
      </c>
      <c r="E509" s="222" t="s">
        <v>38</v>
      </c>
      <c r="F509" s="7">
        <v>3</v>
      </c>
      <c r="G509" s="8">
        <v>7.1492138831207361</v>
      </c>
      <c r="H509" s="223">
        <v>370</v>
      </c>
      <c r="I509" s="224">
        <v>8.5357333534827173</v>
      </c>
      <c r="J509" s="223">
        <v>886</v>
      </c>
      <c r="K509" s="224">
        <v>11.033733560189797</v>
      </c>
      <c r="L509" s="223">
        <v>18574</v>
      </c>
      <c r="M509" s="224">
        <v>12.535181789440319</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14</v>
      </c>
      <c r="G510" s="2">
        <v>27.469593592405811</v>
      </c>
      <c r="H510" s="186">
        <v>1232</v>
      </c>
      <c r="I510" s="187">
        <v>23.922741424912381</v>
      </c>
      <c r="J510" s="186">
        <v>2500</v>
      </c>
      <c r="K510" s="187">
        <v>28.189530122398221</v>
      </c>
      <c r="L510" s="186">
        <v>45936</v>
      </c>
      <c r="M510" s="187">
        <v>28.39050722134883</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20</v>
      </c>
      <c r="G511" s="2">
        <v>39.557994660338167</v>
      </c>
      <c r="H511" s="186">
        <v>1954</v>
      </c>
      <c r="I511" s="187">
        <v>38.427160576782462</v>
      </c>
      <c r="J511" s="186">
        <v>3276</v>
      </c>
      <c r="K511" s="187">
        <v>35.471721735593214</v>
      </c>
      <c r="L511" s="186">
        <v>58672</v>
      </c>
      <c r="M511" s="187">
        <v>35.058113556038172</v>
      </c>
      <c r="N511" s="188"/>
      <c r="O511" s="31">
        <v>2.8405517650548799</v>
      </c>
      <c r="P511" s="195">
        <v>2.8812015651294369</v>
      </c>
      <c r="Q511" s="196" t="s">
        <v>356</v>
      </c>
      <c r="R511" s="197">
        <v>-4.3899204517835147E-2</v>
      </c>
      <c r="S511" s="195">
        <v>2.7504801733903834</v>
      </c>
      <c r="T511" s="196" t="s">
        <v>356</v>
      </c>
      <c r="U511" s="197">
        <v>9.4229119754228458E-2</v>
      </c>
      <c r="V511" s="195">
        <v>2.70555326632988</v>
      </c>
      <c r="W511" s="196" t="s">
        <v>356</v>
      </c>
      <c r="X511" s="197">
        <v>0.13933261100511007</v>
      </c>
    </row>
    <row r="512" spans="1:28" ht="12" customHeight="1" x14ac:dyDescent="0.25">
      <c r="A512" s="183"/>
      <c r="B512" s="364"/>
      <c r="C512" s="360"/>
      <c r="D512" s="184">
        <v>4</v>
      </c>
      <c r="E512" s="185" t="s">
        <v>53</v>
      </c>
      <c r="F512" s="1">
        <v>13</v>
      </c>
      <c r="G512" s="2">
        <v>25.823197864135267</v>
      </c>
      <c r="H512" s="186">
        <v>1385</v>
      </c>
      <c r="I512" s="187">
        <v>29.114364644821723</v>
      </c>
      <c r="J512" s="186">
        <v>2351</v>
      </c>
      <c r="K512" s="187">
        <v>25.305014581817687</v>
      </c>
      <c r="L512" s="186">
        <v>40640</v>
      </c>
      <c r="M512" s="187">
        <v>24.016197433187365</v>
      </c>
      <c r="N512" s="188"/>
      <c r="O512" s="32"/>
      <c r="P512" s="198" t="s">
        <v>359</v>
      </c>
      <c r="Q512" s="199"/>
      <c r="R512" s="199"/>
      <c r="S512" s="198" t="s">
        <v>359</v>
      </c>
      <c r="T512" s="199"/>
      <c r="U512" s="199"/>
      <c r="V512" s="198" t="s">
        <v>359</v>
      </c>
      <c r="W512" s="200"/>
      <c r="X512" s="200"/>
      <c r="Z512" s="157">
        <v>3</v>
      </c>
      <c r="AA512" s="157">
        <v>3</v>
      </c>
      <c r="AB512" s="157">
        <v>3</v>
      </c>
    </row>
    <row r="513" spans="1:28" ht="12" customHeight="1" x14ac:dyDescent="0.25">
      <c r="A513" s="183"/>
      <c r="B513" s="365"/>
      <c r="C513" s="363"/>
      <c r="D513" s="201"/>
      <c r="E513" s="202" t="s">
        <v>4</v>
      </c>
      <c r="F513" s="3">
        <v>50</v>
      </c>
      <c r="G513" s="4">
        <v>100</v>
      </c>
      <c r="H513" s="203">
        <v>4941</v>
      </c>
      <c r="I513" s="204">
        <v>100</v>
      </c>
      <c r="J513" s="203">
        <v>9013</v>
      </c>
      <c r="K513" s="204">
        <v>100</v>
      </c>
      <c r="L513" s="203">
        <v>163822</v>
      </c>
      <c r="M513" s="204">
        <v>100</v>
      </c>
      <c r="N513" s="188"/>
      <c r="O513" s="37"/>
      <c r="P513" s="245"/>
      <c r="Q513" s="220"/>
      <c r="R513" s="245"/>
      <c r="S513" s="245"/>
      <c r="T513" s="220"/>
      <c r="U513" s="245"/>
      <c r="V513" s="245"/>
      <c r="W513" s="220"/>
      <c r="X513" s="245"/>
    </row>
    <row r="514" spans="1:28" ht="12" customHeight="1" x14ac:dyDescent="0.25">
      <c r="A514" s="183" t="s">
        <v>18</v>
      </c>
      <c r="B514" s="356" t="s">
        <v>156</v>
      </c>
      <c r="C514" s="359" t="s">
        <v>166</v>
      </c>
      <c r="D514" s="184">
        <v>1</v>
      </c>
      <c r="E514" s="185" t="s">
        <v>38</v>
      </c>
      <c r="F514" s="1">
        <v>4</v>
      </c>
      <c r="G514" s="2">
        <v>11.005636309700385</v>
      </c>
      <c r="H514" s="186">
        <v>456</v>
      </c>
      <c r="I514" s="187">
        <v>9.7206215348673517</v>
      </c>
      <c r="J514" s="186">
        <v>896</v>
      </c>
      <c r="K514" s="187">
        <v>10.109773093772546</v>
      </c>
      <c r="L514" s="186">
        <v>16734</v>
      </c>
      <c r="M514" s="187">
        <v>10.729013710407783</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14</v>
      </c>
      <c r="G515" s="2">
        <v>27.469593592405811</v>
      </c>
      <c r="H515" s="186">
        <v>1389</v>
      </c>
      <c r="I515" s="187">
        <v>27.252233849465814</v>
      </c>
      <c r="J515" s="186">
        <v>2570</v>
      </c>
      <c r="K515" s="187">
        <v>28.183587264440835</v>
      </c>
      <c r="L515" s="186">
        <v>46107</v>
      </c>
      <c r="M515" s="187">
        <v>28.127086782743643</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17</v>
      </c>
      <c r="G516" s="2">
        <v>34.618807475526545</v>
      </c>
      <c r="H516" s="186">
        <v>1820</v>
      </c>
      <c r="I516" s="187">
        <v>35.575517115347147</v>
      </c>
      <c r="J516" s="186">
        <v>3166</v>
      </c>
      <c r="K516" s="187">
        <v>34.910452002672329</v>
      </c>
      <c r="L516" s="186">
        <v>57942</v>
      </c>
      <c r="M516" s="187">
        <v>34.974155480296162</v>
      </c>
      <c r="N516" s="188"/>
      <c r="O516" s="31">
        <v>2.7742509641056068</v>
      </c>
      <c r="P516" s="195">
        <v>2.8075815058111653</v>
      </c>
      <c r="Q516" s="196" t="s">
        <v>356</v>
      </c>
      <c r="R516" s="197">
        <v>-3.5143932354253719E-2</v>
      </c>
      <c r="S516" s="195">
        <v>2.7839305418712486</v>
      </c>
      <c r="T516" s="196" t="s">
        <v>356</v>
      </c>
      <c r="U516" s="197">
        <v>-1.0159480290436189E-2</v>
      </c>
      <c r="V516" s="195">
        <v>2.7658462982303469</v>
      </c>
      <c r="W516" s="196" t="s">
        <v>356</v>
      </c>
      <c r="X516" s="197">
        <v>8.7753025038047605E-3</v>
      </c>
    </row>
    <row r="517" spans="1:28" ht="12" customHeight="1" x14ac:dyDescent="0.25">
      <c r="A517" s="183"/>
      <c r="B517" s="364"/>
      <c r="C517" s="360"/>
      <c r="D517" s="184">
        <v>4</v>
      </c>
      <c r="E517" s="185" t="s">
        <v>53</v>
      </c>
      <c r="F517" s="1">
        <v>15</v>
      </c>
      <c r="G517" s="2">
        <v>26.905962622367248</v>
      </c>
      <c r="H517" s="186">
        <v>1269</v>
      </c>
      <c r="I517" s="187">
        <v>27.451627500318875</v>
      </c>
      <c r="J517" s="186">
        <v>2367</v>
      </c>
      <c r="K517" s="187">
        <v>26.796187639113136</v>
      </c>
      <c r="L517" s="186">
        <v>43096</v>
      </c>
      <c r="M517" s="187">
        <v>26.169744026566931</v>
      </c>
      <c r="N517" s="188"/>
      <c r="O517" s="32"/>
      <c r="P517" s="198" t="s">
        <v>359</v>
      </c>
      <c r="Q517" s="199"/>
      <c r="R517" s="199"/>
      <c r="S517" s="198" t="s">
        <v>359</v>
      </c>
      <c r="T517" s="199"/>
      <c r="U517" s="199"/>
      <c r="V517" s="198" t="s">
        <v>359</v>
      </c>
      <c r="W517" s="200"/>
      <c r="X517" s="200"/>
      <c r="Z517" s="157">
        <v>3</v>
      </c>
      <c r="AA517" s="157">
        <v>3</v>
      </c>
      <c r="AB517" s="157">
        <v>3</v>
      </c>
    </row>
    <row r="518" spans="1:28" ht="12" customHeight="1" x14ac:dyDescent="0.25">
      <c r="A518" s="183"/>
      <c r="B518" s="365"/>
      <c r="C518" s="363"/>
      <c r="D518" s="201"/>
      <c r="E518" s="202" t="s">
        <v>4</v>
      </c>
      <c r="F518" s="3">
        <v>50</v>
      </c>
      <c r="G518" s="4">
        <v>100</v>
      </c>
      <c r="H518" s="203">
        <v>4934</v>
      </c>
      <c r="I518" s="204">
        <v>100</v>
      </c>
      <c r="J518" s="203">
        <v>8999</v>
      </c>
      <c r="K518" s="204">
        <v>100</v>
      </c>
      <c r="L518" s="203">
        <v>163879</v>
      </c>
      <c r="M518" s="204">
        <v>100</v>
      </c>
      <c r="N518" s="188"/>
      <c r="O518" s="37"/>
      <c r="P518" s="245"/>
      <c r="Q518" s="220"/>
      <c r="R518" s="245"/>
      <c r="S518" s="245"/>
      <c r="T518" s="220"/>
      <c r="U518" s="245"/>
      <c r="V518" s="245"/>
      <c r="W518" s="220"/>
      <c r="X518" s="245"/>
    </row>
    <row r="519" spans="1:28" ht="12" customHeight="1" x14ac:dyDescent="0.25">
      <c r="A519" s="183" t="s">
        <v>19</v>
      </c>
      <c r="B519" s="356" t="s">
        <v>157</v>
      </c>
      <c r="C519" s="359" t="s">
        <v>167</v>
      </c>
      <c r="D519" s="184">
        <v>1</v>
      </c>
      <c r="E519" s="185" t="s">
        <v>38</v>
      </c>
      <c r="F519" s="1">
        <v>4</v>
      </c>
      <c r="G519" s="2">
        <v>6.5855829130821704</v>
      </c>
      <c r="H519" s="186">
        <v>514</v>
      </c>
      <c r="I519" s="187">
        <v>11.376381284962363</v>
      </c>
      <c r="J519" s="186">
        <v>1054</v>
      </c>
      <c r="K519" s="187">
        <v>12.397995789349768</v>
      </c>
      <c r="L519" s="186">
        <v>19534</v>
      </c>
      <c r="M519" s="187">
        <v>12.485008172427856</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21</v>
      </c>
      <c r="G520" s="2">
        <v>45.62444378522693</v>
      </c>
      <c r="H520" s="186">
        <v>1667</v>
      </c>
      <c r="I520" s="187">
        <v>31.596554661976029</v>
      </c>
      <c r="J520" s="186">
        <v>2861</v>
      </c>
      <c r="K520" s="187">
        <v>31.093741289113279</v>
      </c>
      <c r="L520" s="186">
        <v>53644</v>
      </c>
      <c r="M520" s="187">
        <v>32.623609736699926</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14</v>
      </c>
      <c r="G521" s="2">
        <v>25.259566894096704</v>
      </c>
      <c r="H521" s="186">
        <v>1775</v>
      </c>
      <c r="I521" s="187">
        <v>34.811912794580671</v>
      </c>
      <c r="J521" s="186">
        <v>3173</v>
      </c>
      <c r="K521" s="187">
        <v>34.908456508692325</v>
      </c>
      <c r="L521" s="186">
        <v>56726</v>
      </c>
      <c r="M521" s="187">
        <v>34.185262921887201</v>
      </c>
      <c r="N521" s="188"/>
      <c r="O521" s="31">
        <v>2.6373479679620293</v>
      </c>
      <c r="P521" s="195">
        <v>2.6786583402657809</v>
      </c>
      <c r="Q521" s="196" t="s">
        <v>356</v>
      </c>
      <c r="R521" s="197">
        <v>-4.3799506506151289E-2</v>
      </c>
      <c r="S521" s="195">
        <v>2.6571007354503084</v>
      </c>
      <c r="T521" s="196" t="s">
        <v>356</v>
      </c>
      <c r="U521" s="197">
        <v>-2.076297852497648E-2</v>
      </c>
      <c r="V521" s="195">
        <v>2.6311249308748534</v>
      </c>
      <c r="W521" s="196" t="s">
        <v>356</v>
      </c>
      <c r="X521" s="197">
        <v>6.5720092625014496E-3</v>
      </c>
    </row>
    <row r="522" spans="1:28" ht="12" customHeight="1" x14ac:dyDescent="0.25">
      <c r="A522" s="183"/>
      <c r="B522" s="364"/>
      <c r="C522" s="360"/>
      <c r="D522" s="184">
        <v>4</v>
      </c>
      <c r="E522" s="185" t="s">
        <v>53</v>
      </c>
      <c r="F522" s="1">
        <v>11</v>
      </c>
      <c r="G522" s="2">
        <v>22.530406407594185</v>
      </c>
      <c r="H522" s="186">
        <v>985</v>
      </c>
      <c r="I522" s="187">
        <v>22.215151258480343</v>
      </c>
      <c r="J522" s="186">
        <v>1903</v>
      </c>
      <c r="K522" s="187">
        <v>21.599806412843545</v>
      </c>
      <c r="L522" s="186">
        <v>33839</v>
      </c>
      <c r="M522" s="187">
        <v>20.706119169002111</v>
      </c>
      <c r="N522" s="188"/>
      <c r="O522" s="32"/>
      <c r="P522" s="198" t="s">
        <v>359</v>
      </c>
      <c r="Q522" s="199"/>
      <c r="R522" s="199"/>
      <c r="S522" s="198" t="s">
        <v>359</v>
      </c>
      <c r="T522" s="199"/>
      <c r="U522" s="199"/>
      <c r="V522" s="198" t="s">
        <v>359</v>
      </c>
      <c r="W522" s="200"/>
      <c r="X522" s="200"/>
      <c r="Z522" s="157">
        <v>3</v>
      </c>
      <c r="AA522" s="157">
        <v>3</v>
      </c>
      <c r="AB522" s="157">
        <v>3</v>
      </c>
    </row>
    <row r="523" spans="1:28" ht="12" customHeight="1" x14ac:dyDescent="0.25">
      <c r="A523" s="183"/>
      <c r="B523" s="365"/>
      <c r="C523" s="363"/>
      <c r="D523" s="201"/>
      <c r="E523" s="202" t="s">
        <v>4</v>
      </c>
      <c r="F523" s="3">
        <v>50</v>
      </c>
      <c r="G523" s="4">
        <v>100</v>
      </c>
      <c r="H523" s="203">
        <v>4941</v>
      </c>
      <c r="I523" s="204">
        <v>100</v>
      </c>
      <c r="J523" s="203">
        <v>8991</v>
      </c>
      <c r="K523" s="204">
        <v>100</v>
      </c>
      <c r="L523" s="203">
        <v>163743</v>
      </c>
      <c r="M523" s="204">
        <v>100</v>
      </c>
      <c r="N523" s="188"/>
      <c r="O523" s="37"/>
      <c r="P523" s="245"/>
      <c r="Q523" s="220"/>
      <c r="R523" s="245"/>
      <c r="S523" s="245"/>
      <c r="T523" s="220"/>
      <c r="U523" s="245"/>
      <c r="V523" s="245"/>
      <c r="W523" s="220"/>
      <c r="X523" s="245"/>
    </row>
    <row r="524" spans="1:28" ht="12" customHeight="1" x14ac:dyDescent="0.25">
      <c r="A524" s="183" t="s">
        <v>148</v>
      </c>
      <c r="B524" s="356" t="s">
        <v>158</v>
      </c>
      <c r="C524" s="359" t="s">
        <v>168</v>
      </c>
      <c r="D524" s="184">
        <v>1</v>
      </c>
      <c r="E524" s="185" t="s">
        <v>38</v>
      </c>
      <c r="F524" s="1">
        <v>2</v>
      </c>
      <c r="G524" s="2">
        <v>3.2927914565410852</v>
      </c>
      <c r="H524" s="186">
        <v>538</v>
      </c>
      <c r="I524" s="187">
        <v>12.238307785574429</v>
      </c>
      <c r="J524" s="186">
        <v>1120</v>
      </c>
      <c r="K524" s="187">
        <v>13.587423780368606</v>
      </c>
      <c r="L524" s="186">
        <v>20762</v>
      </c>
      <c r="M524" s="187">
        <v>13.400441796831977</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19</v>
      </c>
      <c r="G525" s="2">
        <v>40.121625630376734</v>
      </c>
      <c r="H525" s="186">
        <v>1490</v>
      </c>
      <c r="I525" s="187">
        <v>28.902442815594821</v>
      </c>
      <c r="J525" s="186">
        <v>2898</v>
      </c>
      <c r="K525" s="187">
        <v>31.787318896200624</v>
      </c>
      <c r="L525" s="186">
        <v>52023</v>
      </c>
      <c r="M525" s="187">
        <v>31.783338462826212</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21</v>
      </c>
      <c r="G526" s="2">
        <v>41.204390388608708</v>
      </c>
      <c r="H526" s="186">
        <v>1786</v>
      </c>
      <c r="I526" s="187">
        <v>34.924203060873722</v>
      </c>
      <c r="J526" s="186">
        <v>3037</v>
      </c>
      <c r="K526" s="187">
        <v>32.994120376557554</v>
      </c>
      <c r="L526" s="186">
        <v>55576</v>
      </c>
      <c r="M526" s="187">
        <v>33.531121125030261</v>
      </c>
      <c r="N526" s="188"/>
      <c r="O526" s="31">
        <v>2.6867398398101461</v>
      </c>
      <c r="P526" s="195">
        <v>2.7055598795121076</v>
      </c>
      <c r="Q526" s="196" t="s">
        <v>356</v>
      </c>
      <c r="R526" s="197">
        <v>-1.9530755437428059E-2</v>
      </c>
      <c r="S526" s="195">
        <v>2.6266897048993383</v>
      </c>
      <c r="T526" s="196" t="s">
        <v>356</v>
      </c>
      <c r="U526" s="197">
        <v>6.2033811349900513E-2</v>
      </c>
      <c r="V526" s="195">
        <v>2.6270087655887107</v>
      </c>
      <c r="W526" s="196" t="s">
        <v>356</v>
      </c>
      <c r="X526" s="197">
        <v>6.2020926189948297E-2</v>
      </c>
    </row>
    <row r="527" spans="1:28" ht="12" customHeight="1" x14ac:dyDescent="0.25">
      <c r="A527" s="183"/>
      <c r="B527" s="364"/>
      <c r="C527" s="360"/>
      <c r="D527" s="184">
        <v>4</v>
      </c>
      <c r="E527" s="185" t="s">
        <v>53</v>
      </c>
      <c r="F527" s="1">
        <v>8</v>
      </c>
      <c r="G527" s="2">
        <v>15.381192524473446</v>
      </c>
      <c r="H527" s="186">
        <v>1105</v>
      </c>
      <c r="I527" s="187">
        <v>23.935046337956443</v>
      </c>
      <c r="J527" s="186">
        <v>1915</v>
      </c>
      <c r="K527" s="187">
        <v>21.63113694687215</v>
      </c>
      <c r="L527" s="186">
        <v>34773</v>
      </c>
      <c r="M527" s="187">
        <v>21.285098615328856</v>
      </c>
      <c r="N527" s="188"/>
      <c r="O527" s="32"/>
      <c r="P527" s="198" t="s">
        <v>359</v>
      </c>
      <c r="Q527" s="199"/>
      <c r="R527" s="199"/>
      <c r="S527" s="198" t="s">
        <v>359</v>
      </c>
      <c r="T527" s="199"/>
      <c r="U527" s="199"/>
      <c r="V527" s="198" t="s">
        <v>359</v>
      </c>
      <c r="W527" s="200"/>
      <c r="X527" s="200"/>
      <c r="Z527" s="157">
        <v>3</v>
      </c>
      <c r="AA527" s="157">
        <v>3</v>
      </c>
      <c r="AB527" s="157">
        <v>3</v>
      </c>
    </row>
    <row r="528" spans="1:28" ht="12" customHeight="1" x14ac:dyDescent="0.25">
      <c r="A528" s="248"/>
      <c r="B528" s="365"/>
      <c r="C528" s="363"/>
      <c r="D528" s="201"/>
      <c r="E528" s="202" t="s">
        <v>4</v>
      </c>
      <c r="F528" s="3">
        <v>50</v>
      </c>
      <c r="G528" s="4">
        <v>100</v>
      </c>
      <c r="H528" s="203">
        <v>4919</v>
      </c>
      <c r="I528" s="204">
        <v>100</v>
      </c>
      <c r="J528" s="203">
        <v>8970</v>
      </c>
      <c r="K528" s="204">
        <v>100</v>
      </c>
      <c r="L528" s="203">
        <v>163134</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61</v>
      </c>
      <c r="D530" s="184">
        <v>1</v>
      </c>
      <c r="E530" s="185" t="s">
        <v>32</v>
      </c>
      <c r="F530" s="1">
        <v>0</v>
      </c>
      <c r="G530" s="2">
        <v>0</v>
      </c>
      <c r="H530" s="186">
        <v>68</v>
      </c>
      <c r="I530" s="187">
        <v>1.6089395716657975</v>
      </c>
      <c r="J530" s="186">
        <v>208</v>
      </c>
      <c r="K530" s="187">
        <v>3.0519446369280701</v>
      </c>
      <c r="L530" s="186">
        <v>2894</v>
      </c>
      <c r="M530" s="187">
        <v>2.0838274354718975</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63</v>
      </c>
      <c r="F531" s="1">
        <v>6</v>
      </c>
      <c r="G531" s="2">
        <v>16.508454464550574</v>
      </c>
      <c r="H531" s="186">
        <v>494</v>
      </c>
      <c r="I531" s="187">
        <v>10.76535103404361</v>
      </c>
      <c r="J531" s="186">
        <v>1257</v>
      </c>
      <c r="K531" s="187">
        <v>15.669339841039198</v>
      </c>
      <c r="L531" s="186">
        <v>19041</v>
      </c>
      <c r="M531" s="187">
        <v>12.363560315941774</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64</v>
      </c>
      <c r="F532" s="1">
        <v>27</v>
      </c>
      <c r="G532" s="2">
        <v>48.87273805992286</v>
      </c>
      <c r="H532" s="186">
        <v>2171</v>
      </c>
      <c r="I532" s="187">
        <v>42.508300417007099</v>
      </c>
      <c r="J532" s="186">
        <v>4388</v>
      </c>
      <c r="K532" s="187">
        <v>49.111763513434894</v>
      </c>
      <c r="L532" s="186">
        <v>79756</v>
      </c>
      <c r="M532" s="187">
        <v>48.842699615208588</v>
      </c>
      <c r="N532" s="188"/>
      <c r="O532" s="31">
        <v>3.1811035301097594</v>
      </c>
      <c r="P532" s="195">
        <v>3.311341787999059</v>
      </c>
      <c r="Q532" s="196" t="s">
        <v>356</v>
      </c>
      <c r="R532" s="197">
        <v>-0.1795701884600181</v>
      </c>
      <c r="S532" s="195">
        <v>3.1039372289370051</v>
      </c>
      <c r="T532" s="196" t="s">
        <v>356</v>
      </c>
      <c r="U532" s="197">
        <v>0.1005223135200906</v>
      </c>
      <c r="V532" s="195">
        <v>3.2017869744654828</v>
      </c>
      <c r="W532" s="196" t="s">
        <v>356</v>
      </c>
      <c r="X532" s="197">
        <v>-2.8321168071858801E-2</v>
      </c>
    </row>
    <row r="533" spans="1:28" ht="12" customHeight="1" x14ac:dyDescent="0.25">
      <c r="A533" s="183"/>
      <c r="B533" s="364"/>
      <c r="C533" s="360"/>
      <c r="D533" s="184">
        <v>4</v>
      </c>
      <c r="E533" s="185" t="s">
        <v>33</v>
      </c>
      <c r="F533" s="1">
        <v>17</v>
      </c>
      <c r="G533" s="2">
        <v>34.618807475526545</v>
      </c>
      <c r="H533" s="186">
        <v>2228</v>
      </c>
      <c r="I533" s="187">
        <v>45.117408977283588</v>
      </c>
      <c r="J533" s="186">
        <v>3187</v>
      </c>
      <c r="K533" s="187">
        <v>32.166952008596731</v>
      </c>
      <c r="L533" s="186">
        <v>62929</v>
      </c>
      <c r="M533" s="187">
        <v>36.709912633392612</v>
      </c>
      <c r="N533" s="188"/>
      <c r="O533" s="32"/>
      <c r="P533" s="198" t="s">
        <v>359</v>
      </c>
      <c r="Q533" s="199"/>
      <c r="R533" s="199"/>
      <c r="S533" s="198" t="s">
        <v>359</v>
      </c>
      <c r="T533" s="199"/>
      <c r="U533" s="199"/>
      <c r="V533" s="198" t="s">
        <v>359</v>
      </c>
      <c r="W533" s="200"/>
      <c r="X533" s="200"/>
      <c r="Z533" s="157">
        <v>3</v>
      </c>
      <c r="AA533" s="157">
        <v>3</v>
      </c>
      <c r="AB533" s="157">
        <v>3</v>
      </c>
    </row>
    <row r="534" spans="1:28" ht="12" customHeight="1" x14ac:dyDescent="0.25">
      <c r="A534" s="248"/>
      <c r="B534" s="365"/>
      <c r="C534" s="363"/>
      <c r="D534" s="201"/>
      <c r="E534" s="202" t="s">
        <v>4</v>
      </c>
      <c r="F534" s="3">
        <v>50</v>
      </c>
      <c r="G534" s="4">
        <v>100</v>
      </c>
      <c r="H534" s="203">
        <v>4961</v>
      </c>
      <c r="I534" s="204">
        <v>100</v>
      </c>
      <c r="J534" s="203">
        <v>9040</v>
      </c>
      <c r="K534" s="204">
        <v>100</v>
      </c>
      <c r="L534" s="203">
        <v>164620</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62</v>
      </c>
      <c r="D536" s="184">
        <v>1</v>
      </c>
      <c r="E536" s="185" t="s">
        <v>65</v>
      </c>
      <c r="F536" s="1">
        <v>2</v>
      </c>
      <c r="G536" s="2">
        <v>5.5028181548501927</v>
      </c>
      <c r="H536" s="186">
        <v>166</v>
      </c>
      <c r="I536" s="187">
        <v>3.5944377127183951</v>
      </c>
      <c r="J536" s="186">
        <v>497</v>
      </c>
      <c r="K536" s="187">
        <v>6.6200164755318118</v>
      </c>
      <c r="L536" s="186">
        <v>6155</v>
      </c>
      <c r="M536" s="187">
        <v>4.0193250445810218</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66</v>
      </c>
      <c r="F537" s="1">
        <v>5</v>
      </c>
      <c r="G537" s="2">
        <v>10.44200533966182</v>
      </c>
      <c r="H537" s="186">
        <v>537</v>
      </c>
      <c r="I537" s="187">
        <v>11.321783901157032</v>
      </c>
      <c r="J537" s="186">
        <v>1233</v>
      </c>
      <c r="K537" s="187">
        <v>15.418644122908953</v>
      </c>
      <c r="L537" s="186">
        <v>20012</v>
      </c>
      <c r="M537" s="187">
        <v>12.414624211602204</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67</v>
      </c>
      <c r="F538" s="1">
        <v>26</v>
      </c>
      <c r="G538" s="2">
        <v>49.436369029961426</v>
      </c>
      <c r="H538" s="186">
        <v>1976</v>
      </c>
      <c r="I538" s="187">
        <v>38.145475005988352</v>
      </c>
      <c r="J538" s="186">
        <v>3752</v>
      </c>
      <c r="K538" s="187">
        <v>41.673409578882314</v>
      </c>
      <c r="L538" s="186">
        <v>67966</v>
      </c>
      <c r="M538" s="187">
        <v>41.733672279384209</v>
      </c>
      <c r="N538" s="188"/>
      <c r="O538" s="31">
        <v>3.1317116582616431</v>
      </c>
      <c r="P538" s="195">
        <v>3.2842764405354057</v>
      </c>
      <c r="Q538" s="196" t="s">
        <v>356</v>
      </c>
      <c r="R538" s="197">
        <v>-0.18983786846038936</v>
      </c>
      <c r="S538" s="195">
        <v>3.0762925274870199</v>
      </c>
      <c r="T538" s="196" t="s">
        <v>356</v>
      </c>
      <c r="U538" s="197">
        <v>6.292406968841939E-2</v>
      </c>
      <c r="V538" s="195">
        <v>3.2137910416372368</v>
      </c>
      <c r="W538" s="196" t="s">
        <v>356</v>
      </c>
      <c r="X538" s="197">
        <v>-0.101221487694151</v>
      </c>
    </row>
    <row r="539" spans="1:28" ht="12" customHeight="1" x14ac:dyDescent="0.25">
      <c r="A539" s="183"/>
      <c r="B539" s="364"/>
      <c r="C539" s="360"/>
      <c r="D539" s="184">
        <v>4</v>
      </c>
      <c r="E539" s="185" t="s">
        <v>68</v>
      </c>
      <c r="F539" s="1">
        <v>17</v>
      </c>
      <c r="G539" s="2">
        <v>34.618807475526545</v>
      </c>
      <c r="H539" s="186">
        <v>2285</v>
      </c>
      <c r="I539" s="187">
        <v>46.938303380136304</v>
      </c>
      <c r="J539" s="186">
        <v>3574</v>
      </c>
      <c r="K539" s="187">
        <v>36.287929822675892</v>
      </c>
      <c r="L539" s="186">
        <v>70684</v>
      </c>
      <c r="M539" s="187">
        <v>41.83237846444608</v>
      </c>
      <c r="N539" s="188"/>
      <c r="O539" s="32"/>
      <c r="P539" s="198" t="s">
        <v>359</v>
      </c>
      <c r="Q539" s="199"/>
      <c r="R539" s="199"/>
      <c r="S539" s="198" t="s">
        <v>359</v>
      </c>
      <c r="T539" s="199"/>
      <c r="U539" s="199"/>
      <c r="V539" s="198" t="s">
        <v>359</v>
      </c>
      <c r="W539" s="200"/>
      <c r="X539" s="200"/>
      <c r="Z539" s="157">
        <v>3</v>
      </c>
      <c r="AA539" s="157">
        <v>3</v>
      </c>
      <c r="AB539" s="157">
        <v>3</v>
      </c>
    </row>
    <row r="540" spans="1:28" ht="12" customHeight="1" x14ac:dyDescent="0.25">
      <c r="A540" s="248"/>
      <c r="B540" s="365"/>
      <c r="C540" s="363"/>
      <c r="D540" s="201"/>
      <c r="E540" s="202" t="s">
        <v>4</v>
      </c>
      <c r="F540" s="3">
        <v>50</v>
      </c>
      <c r="G540" s="4">
        <v>100</v>
      </c>
      <c r="H540" s="203">
        <v>4964</v>
      </c>
      <c r="I540" s="204">
        <v>100</v>
      </c>
      <c r="J540" s="203">
        <v>9056</v>
      </c>
      <c r="K540" s="204">
        <v>100</v>
      </c>
      <c r="L540" s="203">
        <v>164817</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349</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327</v>
      </c>
      <c r="G2" s="393"/>
      <c r="H2" s="393"/>
      <c r="I2" s="393"/>
      <c r="J2" s="393"/>
      <c r="K2" s="393"/>
      <c r="L2" s="393"/>
      <c r="M2" s="393"/>
      <c r="N2" s="393"/>
      <c r="O2" s="393"/>
      <c r="P2" s="393"/>
      <c r="Q2" s="393"/>
      <c r="R2" s="393"/>
      <c r="S2" s="393"/>
      <c r="T2" s="393"/>
      <c r="U2" s="393"/>
      <c r="V2" s="393"/>
      <c r="W2" s="393"/>
      <c r="X2" s="393"/>
    </row>
    <row r="3" spans="1:28" ht="18.75" customHeight="1" x14ac:dyDescent="0.3">
      <c r="A3" s="76" t="s">
        <v>325</v>
      </c>
      <c r="B3" s="77"/>
      <c r="C3" s="78"/>
      <c r="D3" s="78"/>
      <c r="E3" s="77"/>
      <c r="F3" s="386" t="s">
        <v>256</v>
      </c>
      <c r="G3" s="387"/>
      <c r="H3" s="387"/>
      <c r="I3" s="387"/>
      <c r="J3" s="387"/>
      <c r="K3" s="387"/>
      <c r="L3" s="387"/>
      <c r="M3" s="387"/>
      <c r="N3" s="79"/>
      <c r="O3" s="388" t="s">
        <v>257</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280</v>
      </c>
      <c r="Q4" s="394"/>
      <c r="R4" s="394"/>
      <c r="S4" s="394"/>
      <c r="T4" s="394"/>
      <c r="U4" s="394"/>
      <c r="V4" s="394"/>
      <c r="W4" s="394"/>
      <c r="X4" s="394"/>
      <c r="Z4" s="166"/>
      <c r="AA4" s="166"/>
      <c r="AB4" s="166"/>
    </row>
    <row r="5" spans="1:28" ht="24" customHeight="1" x14ac:dyDescent="0.25">
      <c r="A5" s="167"/>
      <c r="B5" s="167"/>
      <c r="C5" s="168"/>
      <c r="D5" s="168"/>
      <c r="E5" s="167"/>
      <c r="F5" s="390" t="s">
        <v>326</v>
      </c>
      <c r="G5" s="391"/>
      <c r="H5" s="384" t="s">
        <v>267</v>
      </c>
      <c r="I5" s="385"/>
      <c r="J5" s="384" t="s">
        <v>79</v>
      </c>
      <c r="K5" s="385"/>
      <c r="L5" s="384" t="s">
        <v>352</v>
      </c>
      <c r="M5" s="385"/>
      <c r="N5" s="169"/>
      <c r="O5" s="45" t="s">
        <v>326</v>
      </c>
      <c r="P5" s="384" t="s">
        <v>267</v>
      </c>
      <c r="Q5" s="385"/>
      <c r="R5" s="385"/>
      <c r="S5" s="384" t="s">
        <v>79</v>
      </c>
      <c r="T5" s="385"/>
      <c r="U5" s="385"/>
      <c r="V5" s="384" t="s">
        <v>352</v>
      </c>
      <c r="W5" s="385"/>
      <c r="X5" s="385"/>
    </row>
    <row r="6" spans="1:28" s="176" customFormat="1" ht="20.100000000000001" customHeight="1" x14ac:dyDescent="0.15">
      <c r="A6" s="170"/>
      <c r="B6" s="171" t="s">
        <v>233</v>
      </c>
      <c r="C6" s="172" t="s">
        <v>308</v>
      </c>
      <c r="D6" s="172" t="s">
        <v>309</v>
      </c>
      <c r="E6" s="173" t="s">
        <v>232</v>
      </c>
      <c r="F6" s="174" t="s">
        <v>77</v>
      </c>
      <c r="G6" s="174" t="s">
        <v>78</v>
      </c>
      <c r="H6" s="174" t="s">
        <v>77</v>
      </c>
      <c r="I6" s="174" t="s">
        <v>78</v>
      </c>
      <c r="J6" s="174" t="s">
        <v>77</v>
      </c>
      <c r="K6" s="174" t="s">
        <v>78</v>
      </c>
      <c r="L6" s="174" t="s">
        <v>77</v>
      </c>
      <c r="M6" s="174" t="s">
        <v>78</v>
      </c>
      <c r="N6" s="175"/>
      <c r="O6" s="172" t="s">
        <v>6</v>
      </c>
      <c r="P6" s="376" t="s">
        <v>6</v>
      </c>
      <c r="Q6" s="377"/>
      <c r="R6" s="172" t="s">
        <v>310</v>
      </c>
      <c r="S6" s="378" t="s">
        <v>6</v>
      </c>
      <c r="T6" s="379"/>
      <c r="U6" s="172" t="s">
        <v>310</v>
      </c>
      <c r="V6" s="378" t="s">
        <v>6</v>
      </c>
      <c r="W6" s="379"/>
      <c r="X6" s="172" t="s">
        <v>310</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1</v>
      </c>
      <c r="G8" s="2">
        <v>0.96400052900745725</v>
      </c>
      <c r="H8" s="186">
        <v>106</v>
      </c>
      <c r="I8" s="187">
        <v>1.2337874888879936</v>
      </c>
      <c r="J8" s="186">
        <v>229</v>
      </c>
      <c r="K8" s="187">
        <v>1.9610490718817768</v>
      </c>
      <c r="L8" s="186">
        <v>5918</v>
      </c>
      <c r="M8" s="187">
        <v>2.447583584589434</v>
      </c>
      <c r="N8" s="188"/>
      <c r="O8" s="32"/>
      <c r="P8" s="189"/>
      <c r="Q8" s="190"/>
      <c r="R8" s="189"/>
      <c r="S8" s="189"/>
      <c r="T8" s="190"/>
      <c r="U8" s="189"/>
      <c r="V8" s="189"/>
      <c r="W8" s="190"/>
      <c r="X8" s="189"/>
    </row>
    <row r="9" spans="1:28" ht="12" customHeight="1" x14ac:dyDescent="0.25">
      <c r="A9" s="183"/>
      <c r="B9" s="364"/>
      <c r="C9" s="360"/>
      <c r="D9" s="184">
        <v>2</v>
      </c>
      <c r="E9" s="185" t="s">
        <v>2</v>
      </c>
      <c r="F9" s="1">
        <v>22</v>
      </c>
      <c r="G9" s="2">
        <v>22.244561302591013</v>
      </c>
      <c r="H9" s="186">
        <v>1404</v>
      </c>
      <c r="I9" s="187">
        <v>14.337688061753356</v>
      </c>
      <c r="J9" s="186">
        <v>2482</v>
      </c>
      <c r="K9" s="187">
        <v>18.937003564682492</v>
      </c>
      <c r="L9" s="186">
        <v>61260</v>
      </c>
      <c r="M9" s="187">
        <v>23.22838546725216</v>
      </c>
      <c r="N9" s="188"/>
      <c r="O9" s="33"/>
      <c r="P9" s="191"/>
      <c r="Q9" s="191"/>
      <c r="R9" s="191"/>
      <c r="S9" s="192"/>
      <c r="T9" s="193"/>
      <c r="U9" s="194"/>
      <c r="V9" s="194"/>
      <c r="W9" s="193"/>
      <c r="X9" s="194"/>
    </row>
    <row r="10" spans="1:28" ht="12" customHeight="1" x14ac:dyDescent="0.25">
      <c r="A10" s="183"/>
      <c r="B10" s="364"/>
      <c r="C10" s="360"/>
      <c r="D10" s="184">
        <v>3</v>
      </c>
      <c r="E10" s="185" t="s">
        <v>3</v>
      </c>
      <c r="F10" s="1">
        <v>32</v>
      </c>
      <c r="G10" s="2">
        <v>32.243575833604098</v>
      </c>
      <c r="H10" s="186">
        <v>2609</v>
      </c>
      <c r="I10" s="187">
        <v>27.802998642488397</v>
      </c>
      <c r="J10" s="186">
        <v>4378</v>
      </c>
      <c r="K10" s="187">
        <v>31.79608896457362</v>
      </c>
      <c r="L10" s="186">
        <v>84954</v>
      </c>
      <c r="M10" s="187">
        <v>31.066106178065727</v>
      </c>
      <c r="N10" s="188"/>
      <c r="O10" s="31">
        <v>3.2037529997419201</v>
      </c>
      <c r="P10" s="195">
        <v>3.398202627673542</v>
      </c>
      <c r="Q10" s="196" t="s">
        <v>353</v>
      </c>
      <c r="R10" s="197">
        <v>-0.2508309218202715</v>
      </c>
      <c r="S10" s="195">
        <v>3.2444675669040142</v>
      </c>
      <c r="T10" s="196" t="s">
        <v>356</v>
      </c>
      <c r="U10" s="197">
        <v>-4.9333934044664081E-2</v>
      </c>
      <c r="V10" s="195">
        <v>3.1513437213361217</v>
      </c>
      <c r="W10" s="196" t="s">
        <v>356</v>
      </c>
      <c r="X10" s="197">
        <v>6.0930681087095422E-2</v>
      </c>
    </row>
    <row r="11" spans="1:28" ht="12" customHeight="1" x14ac:dyDescent="0.25">
      <c r="A11" s="183"/>
      <c r="B11" s="364"/>
      <c r="C11" s="360"/>
      <c r="D11" s="184">
        <v>4</v>
      </c>
      <c r="E11" s="185" t="s">
        <v>231</v>
      </c>
      <c r="F11" s="1">
        <v>43</v>
      </c>
      <c r="G11" s="2">
        <v>44.547862334797586</v>
      </c>
      <c r="H11" s="186">
        <v>4849</v>
      </c>
      <c r="I11" s="187">
        <v>56.625525806876851</v>
      </c>
      <c r="J11" s="186">
        <v>6710</v>
      </c>
      <c r="K11" s="187">
        <v>47.305858398857559</v>
      </c>
      <c r="L11" s="186">
        <v>120792</v>
      </c>
      <c r="M11" s="187">
        <v>43.257924770098015</v>
      </c>
      <c r="N11" s="188"/>
      <c r="O11" s="32"/>
      <c r="P11" s="198" t="s">
        <v>276</v>
      </c>
      <c r="Q11" s="199"/>
      <c r="R11" s="199"/>
      <c r="S11" s="198" t="s">
        <v>359</v>
      </c>
      <c r="T11" s="199"/>
      <c r="U11" s="199"/>
      <c r="V11" s="198" t="s">
        <v>359</v>
      </c>
      <c r="W11" s="200"/>
      <c r="X11" s="200"/>
      <c r="Z11" s="157">
        <v>2</v>
      </c>
      <c r="AA11" s="157">
        <v>3</v>
      </c>
      <c r="AB11" s="157">
        <v>3</v>
      </c>
    </row>
    <row r="12" spans="1:28" ht="12" customHeight="1" x14ac:dyDescent="0.25">
      <c r="A12" s="183"/>
      <c r="B12" s="365"/>
      <c r="C12" s="363"/>
      <c r="D12" s="201"/>
      <c r="E12" s="202" t="s">
        <v>4</v>
      </c>
      <c r="F12" s="3">
        <v>98</v>
      </c>
      <c r="G12" s="4">
        <v>100</v>
      </c>
      <c r="H12" s="203">
        <v>8968</v>
      </c>
      <c r="I12" s="204">
        <v>100</v>
      </c>
      <c r="J12" s="203">
        <v>13799</v>
      </c>
      <c r="K12" s="204">
        <v>100</v>
      </c>
      <c r="L12" s="203">
        <v>272924</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18</v>
      </c>
      <c r="G13" s="2">
        <v>18.416952630670057</v>
      </c>
      <c r="H13" s="186">
        <v>1558</v>
      </c>
      <c r="I13" s="187">
        <v>16.63137426957325</v>
      </c>
      <c r="J13" s="186">
        <v>2323</v>
      </c>
      <c r="K13" s="187">
        <v>16.456822469305408</v>
      </c>
      <c r="L13" s="186">
        <v>54994</v>
      </c>
      <c r="M13" s="187">
        <v>20.352519720218751</v>
      </c>
      <c r="N13" s="188"/>
      <c r="O13" s="32"/>
      <c r="P13" s="207"/>
      <c r="Q13" s="208"/>
      <c r="R13" s="207"/>
      <c r="S13" s="207"/>
      <c r="T13" s="208"/>
      <c r="U13" s="207"/>
      <c r="V13" s="207"/>
      <c r="W13" s="208"/>
      <c r="X13" s="207"/>
    </row>
    <row r="14" spans="1:28" ht="12" customHeight="1" x14ac:dyDescent="0.25">
      <c r="A14" s="111"/>
      <c r="B14" s="357"/>
      <c r="C14" s="360"/>
      <c r="D14" s="184">
        <v>2</v>
      </c>
      <c r="E14" s="185" t="s">
        <v>2</v>
      </c>
      <c r="F14" s="1">
        <v>35</v>
      </c>
      <c r="G14" s="2">
        <v>36.007920040367793</v>
      </c>
      <c r="H14" s="186">
        <v>3135</v>
      </c>
      <c r="I14" s="187">
        <v>33.077281429621024</v>
      </c>
      <c r="J14" s="186">
        <v>4633</v>
      </c>
      <c r="K14" s="187">
        <v>33.274872458299761</v>
      </c>
      <c r="L14" s="186">
        <v>94193</v>
      </c>
      <c r="M14" s="187">
        <v>34.222253169685708</v>
      </c>
      <c r="N14" s="188"/>
      <c r="O14" s="33"/>
      <c r="P14" s="192"/>
      <c r="Q14" s="209"/>
      <c r="R14" s="210"/>
      <c r="S14" s="210"/>
      <c r="T14" s="209"/>
      <c r="U14" s="210"/>
      <c r="V14" s="210"/>
      <c r="W14" s="209"/>
      <c r="X14" s="210"/>
    </row>
    <row r="15" spans="1:28" ht="12" customHeight="1" x14ac:dyDescent="0.25">
      <c r="A15" s="111"/>
      <c r="B15" s="357"/>
      <c r="C15" s="360"/>
      <c r="D15" s="184">
        <v>3</v>
      </c>
      <c r="E15" s="185" t="s">
        <v>3</v>
      </c>
      <c r="F15" s="1">
        <v>21</v>
      </c>
      <c r="G15" s="2">
        <v>21.757717268249905</v>
      </c>
      <c r="H15" s="186">
        <v>2329</v>
      </c>
      <c r="I15" s="187">
        <v>26.324724210505686</v>
      </c>
      <c r="J15" s="186">
        <v>3718</v>
      </c>
      <c r="K15" s="187">
        <v>27.830068825545812</v>
      </c>
      <c r="L15" s="186">
        <v>68327</v>
      </c>
      <c r="M15" s="187">
        <v>25.458627389241201</v>
      </c>
      <c r="N15" s="188"/>
      <c r="O15" s="31">
        <v>2.5097558475900472</v>
      </c>
      <c r="P15" s="195">
        <v>2.5762659012155851</v>
      </c>
      <c r="Q15" s="196" t="s">
        <v>356</v>
      </c>
      <c r="R15" s="197">
        <v>-6.4704927509643906E-2</v>
      </c>
      <c r="S15" s="195">
        <v>2.5624971884992473</v>
      </c>
      <c r="T15" s="196" t="s">
        <v>356</v>
      </c>
      <c r="U15" s="197">
        <v>-5.2108773567148672E-2</v>
      </c>
      <c r="V15" s="195">
        <v>2.4503930711074413</v>
      </c>
      <c r="W15" s="196" t="s">
        <v>356</v>
      </c>
      <c r="X15" s="197">
        <v>5.7823957582792899E-2</v>
      </c>
    </row>
    <row r="16" spans="1:28" ht="12" customHeight="1" x14ac:dyDescent="0.25">
      <c r="A16" s="111"/>
      <c r="B16" s="357"/>
      <c r="C16" s="360"/>
      <c r="D16" s="184">
        <v>4</v>
      </c>
      <c r="E16" s="185" t="s">
        <v>231</v>
      </c>
      <c r="F16" s="1">
        <v>23</v>
      </c>
      <c r="G16" s="2">
        <v>23.81741006071239</v>
      </c>
      <c r="H16" s="186">
        <v>1891</v>
      </c>
      <c r="I16" s="187">
        <v>23.966620090306613</v>
      </c>
      <c r="J16" s="186">
        <v>3036</v>
      </c>
      <c r="K16" s="187">
        <v>22.438236246844198</v>
      </c>
      <c r="L16" s="186">
        <v>53092</v>
      </c>
      <c r="M16" s="187">
        <v>19.966599720862888</v>
      </c>
      <c r="N16" s="188"/>
      <c r="O16" s="32"/>
      <c r="P16" s="198" t="s">
        <v>359</v>
      </c>
      <c r="Q16" s="199"/>
      <c r="R16" s="199"/>
      <c r="S16" s="198" t="s">
        <v>359</v>
      </c>
      <c r="T16" s="199"/>
      <c r="U16" s="199"/>
      <c r="V16" s="198" t="s">
        <v>359</v>
      </c>
      <c r="W16" s="200"/>
      <c r="X16" s="200"/>
      <c r="Z16" s="157">
        <v>3</v>
      </c>
      <c r="AA16" s="157">
        <v>3</v>
      </c>
      <c r="AB16" s="157">
        <v>3</v>
      </c>
    </row>
    <row r="17" spans="1:28" ht="12" customHeight="1" x14ac:dyDescent="0.25">
      <c r="A17" s="111"/>
      <c r="B17" s="358"/>
      <c r="C17" s="361"/>
      <c r="D17" s="211"/>
      <c r="E17" s="212" t="s">
        <v>4</v>
      </c>
      <c r="F17" s="5">
        <v>97</v>
      </c>
      <c r="G17" s="6">
        <v>100</v>
      </c>
      <c r="H17" s="213">
        <v>8913</v>
      </c>
      <c r="I17" s="214">
        <v>100</v>
      </c>
      <c r="J17" s="213">
        <v>13710</v>
      </c>
      <c r="K17" s="214">
        <v>100</v>
      </c>
      <c r="L17" s="213">
        <v>270606</v>
      </c>
      <c r="M17" s="214">
        <v>100</v>
      </c>
      <c r="N17" s="188"/>
      <c r="O17" s="34"/>
      <c r="P17" s="215"/>
      <c r="Q17" s="206"/>
      <c r="R17" s="215"/>
      <c r="S17" s="215"/>
      <c r="T17" s="206"/>
      <c r="U17" s="215"/>
      <c r="V17" s="215"/>
      <c r="W17" s="206"/>
      <c r="X17" s="215"/>
    </row>
    <row r="18" spans="1:28" ht="12" customHeight="1" x14ac:dyDescent="0.25">
      <c r="A18" s="183" t="s">
        <v>13</v>
      </c>
      <c r="B18" s="356" t="s">
        <v>10</v>
      </c>
      <c r="C18" s="359" t="s">
        <v>288</v>
      </c>
      <c r="D18" s="184">
        <v>1</v>
      </c>
      <c r="E18" s="185" t="s">
        <v>231</v>
      </c>
      <c r="F18" s="1">
        <v>2</v>
      </c>
      <c r="G18" s="2">
        <v>2.1176251930813033</v>
      </c>
      <c r="H18" s="186">
        <v>455</v>
      </c>
      <c r="I18" s="187">
        <v>5.2210161254762673</v>
      </c>
      <c r="J18" s="186">
        <v>598</v>
      </c>
      <c r="K18" s="187">
        <v>4.6193029014104496</v>
      </c>
      <c r="L18" s="186">
        <v>17155</v>
      </c>
      <c r="M18" s="187">
        <v>6.586206340059185</v>
      </c>
      <c r="N18" s="188"/>
      <c r="O18" s="32"/>
      <c r="P18" s="207"/>
      <c r="Q18" s="208"/>
      <c r="R18" s="207"/>
      <c r="S18" s="207"/>
      <c r="T18" s="208"/>
      <c r="U18" s="207"/>
      <c r="V18" s="207"/>
      <c r="W18" s="208"/>
      <c r="X18" s="207"/>
    </row>
    <row r="19" spans="1:28" ht="12" customHeight="1" x14ac:dyDescent="0.25">
      <c r="A19" s="111"/>
      <c r="B19" s="357"/>
      <c r="C19" s="360"/>
      <c r="D19" s="184">
        <v>2</v>
      </c>
      <c r="E19" s="185" t="s">
        <v>3</v>
      </c>
      <c r="F19" s="1">
        <v>7</v>
      </c>
      <c r="G19" s="2">
        <v>7.1070129439907008</v>
      </c>
      <c r="H19" s="186">
        <v>1025</v>
      </c>
      <c r="I19" s="187">
        <v>11.081023738792164</v>
      </c>
      <c r="J19" s="186">
        <v>1410</v>
      </c>
      <c r="K19" s="187">
        <v>9.9379794695607906</v>
      </c>
      <c r="L19" s="186">
        <v>37064</v>
      </c>
      <c r="M19" s="187">
        <v>13.901893086702993</v>
      </c>
      <c r="N19" s="188"/>
      <c r="O19" s="33"/>
      <c r="P19" s="210"/>
      <c r="Q19" s="209"/>
      <c r="R19" s="210"/>
      <c r="S19" s="210"/>
      <c r="T19" s="209"/>
      <c r="U19" s="210"/>
      <c r="V19" s="210"/>
      <c r="W19" s="209"/>
      <c r="X19" s="210"/>
    </row>
    <row r="20" spans="1:28" ht="12" customHeight="1" x14ac:dyDescent="0.25">
      <c r="A20" s="111"/>
      <c r="B20" s="357"/>
      <c r="C20" s="360"/>
      <c r="D20" s="184">
        <v>3</v>
      </c>
      <c r="E20" s="185" t="s">
        <v>2</v>
      </c>
      <c r="F20" s="1">
        <v>52</v>
      </c>
      <c r="G20" s="2">
        <v>53.125840216636355</v>
      </c>
      <c r="H20" s="186">
        <v>4750</v>
      </c>
      <c r="I20" s="187">
        <v>51.750599967742097</v>
      </c>
      <c r="J20" s="186">
        <v>7385</v>
      </c>
      <c r="K20" s="187">
        <v>53.749613839229006</v>
      </c>
      <c r="L20" s="186">
        <v>146311</v>
      </c>
      <c r="M20" s="187">
        <v>53.793612810821671</v>
      </c>
      <c r="N20" s="188"/>
      <c r="O20" s="31">
        <v>3.26307258316139</v>
      </c>
      <c r="P20" s="195">
        <v>3.1042430417826496</v>
      </c>
      <c r="Q20" s="196" t="s">
        <v>353</v>
      </c>
      <c r="R20" s="197">
        <v>0.2005600437187757</v>
      </c>
      <c r="S20" s="195">
        <v>3.125165185174076</v>
      </c>
      <c r="T20" s="196" t="s">
        <v>356</v>
      </c>
      <c r="U20" s="197">
        <v>0.18032271673951747</v>
      </c>
      <c r="V20" s="195">
        <v>2.9864398199556708</v>
      </c>
      <c r="W20" s="196" t="s">
        <v>354</v>
      </c>
      <c r="X20" s="197">
        <v>0.34065758181277805</v>
      </c>
    </row>
    <row r="21" spans="1:28" ht="12" customHeight="1" x14ac:dyDescent="0.25">
      <c r="A21" s="111"/>
      <c r="B21" s="357"/>
      <c r="C21" s="360"/>
      <c r="D21" s="184">
        <v>4</v>
      </c>
      <c r="E21" s="185" t="s">
        <v>1</v>
      </c>
      <c r="F21" s="1">
        <v>37</v>
      </c>
      <c r="G21" s="2">
        <v>37.649521646291802</v>
      </c>
      <c r="H21" s="186">
        <v>2651</v>
      </c>
      <c r="I21" s="187">
        <v>31.947360167996241</v>
      </c>
      <c r="J21" s="186">
        <v>4254</v>
      </c>
      <c r="K21" s="187">
        <v>31.693103789796222</v>
      </c>
      <c r="L21" s="186">
        <v>68819</v>
      </c>
      <c r="M21" s="187">
        <v>25.718287762416736</v>
      </c>
      <c r="N21" s="188"/>
      <c r="O21" s="32"/>
      <c r="P21" s="198" t="s">
        <v>275</v>
      </c>
      <c r="Q21" s="199"/>
      <c r="R21" s="199"/>
      <c r="S21" s="198" t="s">
        <v>359</v>
      </c>
      <c r="T21" s="199"/>
      <c r="U21" s="199"/>
      <c r="V21" s="198" t="s">
        <v>274</v>
      </c>
      <c r="W21" s="200"/>
      <c r="X21" s="200"/>
      <c r="Z21" s="157">
        <v>4</v>
      </c>
      <c r="AA21" s="157">
        <v>3</v>
      </c>
      <c r="AB21" s="157">
        <v>5</v>
      </c>
    </row>
    <row r="22" spans="1:28" ht="12" customHeight="1" x14ac:dyDescent="0.25">
      <c r="A22" s="111"/>
      <c r="B22" s="358"/>
      <c r="C22" s="361"/>
      <c r="D22" s="211"/>
      <c r="E22" s="212" t="s">
        <v>4</v>
      </c>
      <c r="F22" s="5">
        <v>98</v>
      </c>
      <c r="G22" s="6">
        <v>100</v>
      </c>
      <c r="H22" s="213">
        <v>8881</v>
      </c>
      <c r="I22" s="214">
        <v>100</v>
      </c>
      <c r="J22" s="213">
        <v>13647</v>
      </c>
      <c r="K22" s="214">
        <v>100</v>
      </c>
      <c r="L22" s="213">
        <v>269349</v>
      </c>
      <c r="M22" s="214">
        <v>100</v>
      </c>
      <c r="N22" s="188"/>
      <c r="O22" s="34"/>
      <c r="P22" s="215"/>
      <c r="Q22" s="206"/>
      <c r="R22" s="215"/>
      <c r="S22" s="215"/>
      <c r="T22" s="206"/>
      <c r="U22" s="215"/>
      <c r="V22" s="215"/>
      <c r="W22" s="206"/>
      <c r="X22" s="215"/>
    </row>
    <row r="23" spans="1:28" ht="12" customHeight="1" x14ac:dyDescent="0.25">
      <c r="A23" s="183" t="s">
        <v>14</v>
      </c>
      <c r="B23" s="356" t="s">
        <v>351</v>
      </c>
      <c r="C23" s="359" t="s">
        <v>24</v>
      </c>
      <c r="D23" s="184">
        <v>1</v>
      </c>
      <c r="E23" s="185" t="s">
        <v>1</v>
      </c>
      <c r="F23" s="1">
        <v>31</v>
      </c>
      <c r="G23" s="2">
        <v>32.520959169163334</v>
      </c>
      <c r="H23" s="186">
        <v>3460</v>
      </c>
      <c r="I23" s="187">
        <v>44.581817485962958</v>
      </c>
      <c r="J23" s="186">
        <v>5578</v>
      </c>
      <c r="K23" s="187">
        <v>42.09402801439203</v>
      </c>
      <c r="L23" s="186">
        <v>112690</v>
      </c>
      <c r="M23" s="187">
        <v>44.094370866281196</v>
      </c>
      <c r="N23" s="188"/>
      <c r="O23" s="32"/>
      <c r="P23" s="207"/>
      <c r="Q23" s="208"/>
      <c r="R23" s="207"/>
      <c r="S23" s="207"/>
      <c r="T23" s="208"/>
      <c r="U23" s="207"/>
      <c r="V23" s="207"/>
      <c r="W23" s="208"/>
      <c r="X23" s="207"/>
    </row>
    <row r="24" spans="1:28" ht="12" customHeight="1" x14ac:dyDescent="0.25">
      <c r="A24" s="111"/>
      <c r="B24" s="357"/>
      <c r="C24" s="360"/>
      <c r="D24" s="184">
        <v>2</v>
      </c>
      <c r="E24" s="185" t="s">
        <v>2</v>
      </c>
      <c r="F24" s="1">
        <v>44</v>
      </c>
      <c r="G24" s="2">
        <v>45.551492190161937</v>
      </c>
      <c r="H24" s="186">
        <v>3137</v>
      </c>
      <c r="I24" s="187">
        <v>33.906225500671326</v>
      </c>
      <c r="J24" s="186">
        <v>4757</v>
      </c>
      <c r="K24" s="187">
        <v>35.202214262678631</v>
      </c>
      <c r="L24" s="186">
        <v>98200</v>
      </c>
      <c r="M24" s="187">
        <v>35.981314792779756</v>
      </c>
      <c r="N24" s="188"/>
      <c r="O24" s="33"/>
      <c r="P24" s="210"/>
      <c r="Q24" s="209"/>
      <c r="R24" s="210"/>
      <c r="S24" s="210"/>
      <c r="T24" s="209"/>
      <c r="U24" s="210"/>
      <c r="V24" s="210"/>
      <c r="W24" s="209"/>
      <c r="X24" s="210"/>
    </row>
    <row r="25" spans="1:28" ht="12" customHeight="1" x14ac:dyDescent="0.25">
      <c r="A25" s="111"/>
      <c r="B25" s="357"/>
      <c r="C25" s="360"/>
      <c r="D25" s="184">
        <v>3</v>
      </c>
      <c r="E25" s="185" t="s">
        <v>3</v>
      </c>
      <c r="F25" s="1">
        <v>9</v>
      </c>
      <c r="G25" s="2">
        <v>9.1025233460199964</v>
      </c>
      <c r="H25" s="186">
        <v>1246</v>
      </c>
      <c r="I25" s="187">
        <v>12.302636036253565</v>
      </c>
      <c r="J25" s="186">
        <v>1882</v>
      </c>
      <c r="K25" s="187">
        <v>13.598967952517576</v>
      </c>
      <c r="L25" s="186">
        <v>34285</v>
      </c>
      <c r="M25" s="187">
        <v>12.020107946528496</v>
      </c>
      <c r="N25" s="188"/>
      <c r="O25" s="31">
        <v>2.022316147661666</v>
      </c>
      <c r="P25" s="195">
        <v>1.8613946050454606</v>
      </c>
      <c r="Q25" s="196" t="s">
        <v>356</v>
      </c>
      <c r="R25" s="197">
        <v>0.16793487643067387</v>
      </c>
      <c r="S25" s="195">
        <v>1.8971451947893518</v>
      </c>
      <c r="T25" s="196" t="s">
        <v>356</v>
      </c>
      <c r="U25" s="197">
        <v>0.13116305921677723</v>
      </c>
      <c r="V25" s="195">
        <v>1.8373414986910757</v>
      </c>
      <c r="W25" s="196" t="s">
        <v>353</v>
      </c>
      <c r="X25" s="197">
        <v>0.20053032492797734</v>
      </c>
    </row>
    <row r="26" spans="1:28" ht="12" customHeight="1" x14ac:dyDescent="0.25">
      <c r="A26" s="111"/>
      <c r="B26" s="357"/>
      <c r="C26" s="360"/>
      <c r="D26" s="184">
        <v>4</v>
      </c>
      <c r="E26" s="185" t="s">
        <v>231</v>
      </c>
      <c r="F26" s="1">
        <v>13</v>
      </c>
      <c r="G26" s="2">
        <v>12.825025294654868</v>
      </c>
      <c r="H26" s="186">
        <v>1000</v>
      </c>
      <c r="I26" s="187">
        <v>9.2093209771196083</v>
      </c>
      <c r="J26" s="186">
        <v>1377</v>
      </c>
      <c r="K26" s="187">
        <v>9.1047897704073684</v>
      </c>
      <c r="L26" s="186">
        <v>22946</v>
      </c>
      <c r="M26" s="187">
        <v>7.9042063944196199</v>
      </c>
      <c r="N26" s="188"/>
      <c r="O26" s="32"/>
      <c r="P26" s="198" t="s">
        <v>359</v>
      </c>
      <c r="Q26" s="199"/>
      <c r="R26" s="199"/>
      <c r="S26" s="198" t="s">
        <v>359</v>
      </c>
      <c r="T26" s="199"/>
      <c r="U26" s="199"/>
      <c r="V26" s="198" t="s">
        <v>275</v>
      </c>
      <c r="W26" s="200"/>
      <c r="X26" s="200"/>
      <c r="Z26" s="157">
        <v>3</v>
      </c>
      <c r="AA26" s="157">
        <v>3</v>
      </c>
      <c r="AB26" s="157">
        <v>4</v>
      </c>
    </row>
    <row r="27" spans="1:28" ht="12" customHeight="1" x14ac:dyDescent="0.25">
      <c r="A27" s="111"/>
      <c r="B27" s="358"/>
      <c r="C27" s="361"/>
      <c r="D27" s="211"/>
      <c r="E27" s="212" t="s">
        <v>4</v>
      </c>
      <c r="F27" s="5">
        <v>97</v>
      </c>
      <c r="G27" s="6">
        <v>100</v>
      </c>
      <c r="H27" s="213">
        <v>8843</v>
      </c>
      <c r="I27" s="214">
        <v>100</v>
      </c>
      <c r="J27" s="213">
        <v>13594</v>
      </c>
      <c r="K27" s="214">
        <v>100</v>
      </c>
      <c r="L27" s="213">
        <v>268121</v>
      </c>
      <c r="M27" s="214">
        <v>100</v>
      </c>
      <c r="N27" s="188"/>
      <c r="O27" s="34"/>
      <c r="P27" s="215"/>
      <c r="Q27" s="206"/>
      <c r="R27" s="215"/>
      <c r="S27" s="215"/>
      <c r="T27" s="206"/>
      <c r="U27" s="215"/>
      <c r="V27" s="215"/>
      <c r="W27" s="206"/>
      <c r="X27" s="215"/>
    </row>
    <row r="28" spans="1:28" ht="12" customHeight="1" x14ac:dyDescent="0.25">
      <c r="A28" s="183" t="s">
        <v>15</v>
      </c>
      <c r="B28" s="356" t="s">
        <v>11</v>
      </c>
      <c r="C28" s="359" t="s">
        <v>176</v>
      </c>
      <c r="D28" s="184">
        <v>1</v>
      </c>
      <c r="E28" s="185" t="s">
        <v>1</v>
      </c>
      <c r="F28" s="1">
        <v>7</v>
      </c>
      <c r="G28" s="2">
        <v>7.305410149811201</v>
      </c>
      <c r="H28" s="186">
        <v>1774</v>
      </c>
      <c r="I28" s="187">
        <v>26.824115118653967</v>
      </c>
      <c r="J28" s="186">
        <v>1885</v>
      </c>
      <c r="K28" s="187">
        <v>14.163476379273249</v>
      </c>
      <c r="L28" s="186">
        <v>35886</v>
      </c>
      <c r="M28" s="187">
        <v>14.631666144496695</v>
      </c>
      <c r="N28" s="188"/>
      <c r="O28" s="32"/>
      <c r="P28" s="207"/>
      <c r="Q28" s="208"/>
      <c r="R28" s="207"/>
      <c r="S28" s="207"/>
      <c r="T28" s="208"/>
      <c r="U28" s="207"/>
      <c r="V28" s="207"/>
      <c r="W28" s="208"/>
      <c r="X28" s="207"/>
    </row>
    <row r="29" spans="1:28" ht="12" customHeight="1" x14ac:dyDescent="0.25">
      <c r="A29" s="111"/>
      <c r="B29" s="357"/>
      <c r="C29" s="360"/>
      <c r="D29" s="184">
        <v>2</v>
      </c>
      <c r="E29" s="185" t="s">
        <v>2</v>
      </c>
      <c r="F29" s="1">
        <v>39</v>
      </c>
      <c r="G29" s="2">
        <v>40.742282614302681</v>
      </c>
      <c r="H29" s="186">
        <v>3644</v>
      </c>
      <c r="I29" s="187">
        <v>40.961215668733949</v>
      </c>
      <c r="J29" s="186">
        <v>6140</v>
      </c>
      <c r="K29" s="187">
        <v>46.224480776429431</v>
      </c>
      <c r="L29" s="186">
        <v>116531</v>
      </c>
      <c r="M29" s="187">
        <v>43.993397584792071</v>
      </c>
      <c r="N29" s="188"/>
      <c r="O29" s="33"/>
      <c r="P29" s="210"/>
      <c r="Q29" s="209"/>
      <c r="R29" s="210"/>
      <c r="S29" s="210"/>
      <c r="T29" s="209"/>
      <c r="U29" s="210"/>
      <c r="V29" s="210"/>
      <c r="W29" s="209"/>
      <c r="X29" s="210"/>
    </row>
    <row r="30" spans="1:28" ht="12" customHeight="1" x14ac:dyDescent="0.25">
      <c r="A30" s="111"/>
      <c r="B30" s="357"/>
      <c r="C30" s="360"/>
      <c r="D30" s="184">
        <v>3</v>
      </c>
      <c r="E30" s="185" t="s">
        <v>3</v>
      </c>
      <c r="F30" s="1">
        <v>35</v>
      </c>
      <c r="G30" s="2">
        <v>36.689884307622428</v>
      </c>
      <c r="H30" s="186">
        <v>2302</v>
      </c>
      <c r="I30" s="187">
        <v>21.802946039460945</v>
      </c>
      <c r="J30" s="186">
        <v>3722</v>
      </c>
      <c r="K30" s="187">
        <v>26.415170909895124</v>
      </c>
      <c r="L30" s="186">
        <v>75362</v>
      </c>
      <c r="M30" s="187">
        <v>27.031844744148049</v>
      </c>
      <c r="N30" s="188"/>
      <c r="O30" s="31">
        <v>2.5990932001433902</v>
      </c>
      <c r="P30" s="195">
        <v>2.1580227726713832</v>
      </c>
      <c r="Q30" s="196" t="s">
        <v>354</v>
      </c>
      <c r="R30" s="197">
        <v>0.47110214049652982</v>
      </c>
      <c r="S30" s="195">
        <v>2.3864543839941734</v>
      </c>
      <c r="T30" s="196" t="s">
        <v>353</v>
      </c>
      <c r="U30" s="197">
        <v>0.24015805710097057</v>
      </c>
      <c r="V30" s="195">
        <v>2.4108636165281272</v>
      </c>
      <c r="W30" s="196" t="s">
        <v>353</v>
      </c>
      <c r="X30" s="197">
        <v>0.20767114617529697</v>
      </c>
    </row>
    <row r="31" spans="1:28" ht="12" customHeight="1" x14ac:dyDescent="0.25">
      <c r="A31" s="111"/>
      <c r="B31" s="357"/>
      <c r="C31" s="360"/>
      <c r="D31" s="184">
        <v>4</v>
      </c>
      <c r="E31" s="185" t="s">
        <v>231</v>
      </c>
      <c r="F31" s="1">
        <v>15</v>
      </c>
      <c r="G31" s="2">
        <v>15.262422928263828</v>
      </c>
      <c r="H31" s="186">
        <v>1116</v>
      </c>
      <c r="I31" s="187">
        <v>10.411723173157949</v>
      </c>
      <c r="J31" s="186">
        <v>1844</v>
      </c>
      <c r="K31" s="187">
        <v>13.196871934398779</v>
      </c>
      <c r="L31" s="186">
        <v>39855</v>
      </c>
      <c r="M31" s="187">
        <v>14.343091526571408</v>
      </c>
      <c r="N31" s="188"/>
      <c r="O31" s="32"/>
      <c r="P31" s="198" t="s">
        <v>274</v>
      </c>
      <c r="Q31" s="199"/>
      <c r="R31" s="199"/>
      <c r="S31" s="198" t="s">
        <v>275</v>
      </c>
      <c r="T31" s="199"/>
      <c r="U31" s="199"/>
      <c r="V31" s="198" t="s">
        <v>275</v>
      </c>
      <c r="W31" s="200"/>
      <c r="X31" s="200"/>
      <c r="Z31" s="157">
        <v>5</v>
      </c>
      <c r="AA31" s="157">
        <v>4</v>
      </c>
      <c r="AB31" s="157">
        <v>4</v>
      </c>
    </row>
    <row r="32" spans="1:28" ht="12" customHeight="1" x14ac:dyDescent="0.25">
      <c r="A32" s="111"/>
      <c r="B32" s="358"/>
      <c r="C32" s="361"/>
      <c r="D32" s="211"/>
      <c r="E32" s="212" t="s">
        <v>4</v>
      </c>
      <c r="F32" s="5">
        <v>96</v>
      </c>
      <c r="G32" s="6">
        <v>100</v>
      </c>
      <c r="H32" s="213">
        <v>8836</v>
      </c>
      <c r="I32" s="214">
        <v>100</v>
      </c>
      <c r="J32" s="213">
        <v>13591</v>
      </c>
      <c r="K32" s="214">
        <v>100</v>
      </c>
      <c r="L32" s="213">
        <v>267634</v>
      </c>
      <c r="M32" s="214">
        <v>100</v>
      </c>
      <c r="N32" s="188"/>
      <c r="O32" s="34"/>
      <c r="P32" s="215"/>
      <c r="Q32" s="206"/>
      <c r="R32" s="215"/>
      <c r="S32" s="215"/>
      <c r="T32" s="206"/>
      <c r="U32" s="215"/>
      <c r="V32" s="215"/>
      <c r="W32" s="206"/>
      <c r="X32" s="215"/>
    </row>
    <row r="33" spans="1:28" ht="12" customHeight="1" x14ac:dyDescent="0.25">
      <c r="A33" s="183" t="s">
        <v>16</v>
      </c>
      <c r="B33" s="356" t="s">
        <v>12</v>
      </c>
      <c r="C33" s="359" t="s">
        <v>177</v>
      </c>
      <c r="D33" s="184">
        <v>1</v>
      </c>
      <c r="E33" s="185" t="s">
        <v>1</v>
      </c>
      <c r="F33" s="1">
        <v>2</v>
      </c>
      <c r="G33" s="2">
        <v>2.1382378169481209</v>
      </c>
      <c r="H33" s="186">
        <v>862</v>
      </c>
      <c r="I33" s="187">
        <v>13.381114091106333</v>
      </c>
      <c r="J33" s="186">
        <v>804</v>
      </c>
      <c r="K33" s="187">
        <v>5.8286750006531216</v>
      </c>
      <c r="L33" s="186">
        <v>14712</v>
      </c>
      <c r="M33" s="187">
        <v>5.9593238557775923</v>
      </c>
      <c r="N33" s="188"/>
      <c r="O33" s="35"/>
      <c r="P33" s="207"/>
      <c r="Q33" s="208"/>
      <c r="R33" s="207"/>
      <c r="S33" s="207"/>
      <c r="T33" s="208"/>
      <c r="U33" s="207"/>
      <c r="V33" s="207"/>
      <c r="W33" s="208"/>
      <c r="X33" s="207"/>
    </row>
    <row r="34" spans="1:28" ht="12" customHeight="1" x14ac:dyDescent="0.25">
      <c r="A34" s="111"/>
      <c r="B34" s="357"/>
      <c r="C34" s="360"/>
      <c r="D34" s="184">
        <v>2</v>
      </c>
      <c r="E34" s="185" t="s">
        <v>2</v>
      </c>
      <c r="F34" s="1">
        <v>26</v>
      </c>
      <c r="G34" s="2">
        <v>26.795670919003729</v>
      </c>
      <c r="H34" s="186">
        <v>3167</v>
      </c>
      <c r="I34" s="187">
        <v>39.618607010170351</v>
      </c>
      <c r="J34" s="186">
        <v>4779</v>
      </c>
      <c r="K34" s="187">
        <v>36.281153936664076</v>
      </c>
      <c r="L34" s="186">
        <v>93475</v>
      </c>
      <c r="M34" s="187">
        <v>35.688504058158777</v>
      </c>
      <c r="N34" s="188"/>
      <c r="O34" s="36"/>
      <c r="P34" s="216"/>
      <c r="Q34" s="217"/>
      <c r="R34" s="216"/>
      <c r="S34" s="216"/>
      <c r="T34" s="217"/>
      <c r="U34" s="216"/>
      <c r="V34" s="216"/>
      <c r="W34" s="217"/>
      <c r="X34" s="216"/>
    </row>
    <row r="35" spans="1:28" ht="12" customHeight="1" x14ac:dyDescent="0.25">
      <c r="A35" s="111"/>
      <c r="B35" s="357"/>
      <c r="C35" s="360"/>
      <c r="D35" s="184">
        <v>3</v>
      </c>
      <c r="E35" s="185" t="s">
        <v>3</v>
      </c>
      <c r="F35" s="1">
        <v>46</v>
      </c>
      <c r="G35" s="2">
        <v>46.947485522019008</v>
      </c>
      <c r="H35" s="186">
        <v>3114</v>
      </c>
      <c r="I35" s="187">
        <v>30.89944475178601</v>
      </c>
      <c r="J35" s="186">
        <v>5016</v>
      </c>
      <c r="K35" s="187">
        <v>36.344020289588208</v>
      </c>
      <c r="L35" s="186">
        <v>99958</v>
      </c>
      <c r="M35" s="187">
        <v>36.794069124274934</v>
      </c>
      <c r="N35" s="188"/>
      <c r="O35" s="31">
        <v>2.930464591891297</v>
      </c>
      <c r="P35" s="195">
        <v>2.4971999895457779</v>
      </c>
      <c r="Q35" s="196" t="s">
        <v>354</v>
      </c>
      <c r="R35" s="197">
        <v>0.47330880844022488</v>
      </c>
      <c r="S35" s="195">
        <v>2.7360764683511096</v>
      </c>
      <c r="T35" s="196" t="s">
        <v>353</v>
      </c>
      <c r="U35" s="197">
        <v>0.22580189071270598</v>
      </c>
      <c r="V35" s="195">
        <v>2.7395095119210944</v>
      </c>
      <c r="W35" s="196" t="s">
        <v>353</v>
      </c>
      <c r="X35" s="197">
        <v>0.22153825682028494</v>
      </c>
    </row>
    <row r="36" spans="1:28" ht="12" customHeight="1" x14ac:dyDescent="0.25">
      <c r="A36" s="111"/>
      <c r="B36" s="357"/>
      <c r="C36" s="360"/>
      <c r="D36" s="184">
        <v>4</v>
      </c>
      <c r="E36" s="185" t="s">
        <v>231</v>
      </c>
      <c r="F36" s="1">
        <v>23</v>
      </c>
      <c r="G36" s="2">
        <v>24.118605742029306</v>
      </c>
      <c r="H36" s="186">
        <v>1670</v>
      </c>
      <c r="I36" s="187">
        <v>16.100834146944148</v>
      </c>
      <c r="J36" s="186">
        <v>2954</v>
      </c>
      <c r="K36" s="187">
        <v>21.546150773090087</v>
      </c>
      <c r="L36" s="186">
        <v>58623</v>
      </c>
      <c r="M36" s="187">
        <v>21.558102961795704</v>
      </c>
      <c r="N36" s="188"/>
      <c r="O36" s="32"/>
      <c r="P36" s="198" t="s">
        <v>274</v>
      </c>
      <c r="Q36" s="199"/>
      <c r="R36" s="199"/>
      <c r="S36" s="198" t="s">
        <v>275</v>
      </c>
      <c r="T36" s="199"/>
      <c r="U36" s="199"/>
      <c r="V36" s="198" t="s">
        <v>275</v>
      </c>
      <c r="W36" s="200"/>
      <c r="X36" s="200"/>
      <c r="Z36" s="157">
        <v>5</v>
      </c>
      <c r="AA36" s="157">
        <v>4</v>
      </c>
      <c r="AB36" s="157">
        <v>4</v>
      </c>
    </row>
    <row r="37" spans="1:28" ht="12" customHeight="1" x14ac:dyDescent="0.25">
      <c r="A37" s="111"/>
      <c r="B37" s="362"/>
      <c r="C37" s="363"/>
      <c r="D37" s="218"/>
      <c r="E37" s="202" t="s">
        <v>4</v>
      </c>
      <c r="F37" s="3">
        <v>97</v>
      </c>
      <c r="G37" s="4">
        <v>100</v>
      </c>
      <c r="H37" s="203">
        <v>8813</v>
      </c>
      <c r="I37" s="204">
        <v>100</v>
      </c>
      <c r="J37" s="203">
        <v>13553</v>
      </c>
      <c r="K37" s="204">
        <v>100</v>
      </c>
      <c r="L37" s="203">
        <v>266768</v>
      </c>
      <c r="M37" s="204">
        <v>100</v>
      </c>
      <c r="N37" s="188"/>
      <c r="O37" s="37"/>
      <c r="P37" s="219"/>
      <c r="Q37" s="220"/>
      <c r="R37" s="219"/>
      <c r="S37" s="219"/>
      <c r="T37" s="220"/>
      <c r="U37" s="219"/>
      <c r="V37" s="219"/>
      <c r="W37" s="220"/>
      <c r="X37" s="219"/>
    </row>
    <row r="38" spans="1:28" ht="12" customHeight="1" x14ac:dyDescent="0.25">
      <c r="A38" s="183" t="s">
        <v>17</v>
      </c>
      <c r="B38" s="368" t="s">
        <v>20</v>
      </c>
      <c r="C38" s="369" t="s">
        <v>178</v>
      </c>
      <c r="D38" s="221">
        <v>1</v>
      </c>
      <c r="E38" s="222" t="s">
        <v>1</v>
      </c>
      <c r="F38" s="7">
        <v>15</v>
      </c>
      <c r="G38" s="8">
        <v>16.279917314612621</v>
      </c>
      <c r="H38" s="223">
        <v>2174</v>
      </c>
      <c r="I38" s="224">
        <v>32.544426429688642</v>
      </c>
      <c r="J38" s="223">
        <v>2432</v>
      </c>
      <c r="K38" s="224">
        <v>18.413176423318408</v>
      </c>
      <c r="L38" s="223">
        <v>47756</v>
      </c>
      <c r="M38" s="224">
        <v>19.127678351327422</v>
      </c>
      <c r="N38" s="188"/>
      <c r="O38" s="38"/>
      <c r="P38" s="225"/>
      <c r="Q38" s="226"/>
      <c r="R38" s="225"/>
      <c r="S38" s="225"/>
      <c r="T38" s="226"/>
      <c r="U38" s="225"/>
      <c r="V38" s="225"/>
      <c r="W38" s="226"/>
      <c r="X38" s="225"/>
    </row>
    <row r="39" spans="1:28" ht="12" customHeight="1" x14ac:dyDescent="0.25">
      <c r="A39" s="111"/>
      <c r="B39" s="357"/>
      <c r="C39" s="360"/>
      <c r="D39" s="184">
        <v>2</v>
      </c>
      <c r="E39" s="185" t="s">
        <v>2</v>
      </c>
      <c r="F39" s="1">
        <v>34</v>
      </c>
      <c r="G39" s="2">
        <v>34.411708689589133</v>
      </c>
      <c r="H39" s="186">
        <v>2818</v>
      </c>
      <c r="I39" s="187">
        <v>30.562297940530271</v>
      </c>
      <c r="J39" s="186">
        <v>4598</v>
      </c>
      <c r="K39" s="187">
        <v>34.5227299046906</v>
      </c>
      <c r="L39" s="186">
        <v>91658</v>
      </c>
      <c r="M39" s="187">
        <v>34.578419532285196</v>
      </c>
      <c r="N39" s="188"/>
      <c r="O39" s="36"/>
      <c r="P39" s="216"/>
      <c r="Q39" s="217"/>
      <c r="R39" s="216"/>
      <c r="S39" s="216"/>
      <c r="T39" s="217"/>
      <c r="U39" s="216"/>
      <c r="V39" s="216"/>
      <c r="W39" s="217"/>
      <c r="X39" s="216"/>
    </row>
    <row r="40" spans="1:28" ht="12" customHeight="1" x14ac:dyDescent="0.25">
      <c r="A40" s="111"/>
      <c r="B40" s="357"/>
      <c r="C40" s="360"/>
      <c r="D40" s="184">
        <v>3</v>
      </c>
      <c r="E40" s="185" t="s">
        <v>3</v>
      </c>
      <c r="F40" s="1">
        <v>26</v>
      </c>
      <c r="G40" s="2">
        <v>26.525655988545232</v>
      </c>
      <c r="H40" s="186">
        <v>2269</v>
      </c>
      <c r="I40" s="187">
        <v>21.901480466195338</v>
      </c>
      <c r="J40" s="186">
        <v>3818</v>
      </c>
      <c r="K40" s="187">
        <v>27.757594346277713</v>
      </c>
      <c r="L40" s="186">
        <v>73255</v>
      </c>
      <c r="M40" s="187">
        <v>26.721921678669702</v>
      </c>
      <c r="N40" s="188"/>
      <c r="O40" s="31">
        <v>2.5581117468843906</v>
      </c>
      <c r="P40" s="195">
        <v>2.1934064436370946</v>
      </c>
      <c r="Q40" s="196" t="s">
        <v>354</v>
      </c>
      <c r="R40" s="197">
        <v>0.34673825225005533</v>
      </c>
      <c r="S40" s="195">
        <v>2.479574165743772</v>
      </c>
      <c r="T40" s="196" t="s">
        <v>356</v>
      </c>
      <c r="U40" s="197">
        <v>7.8373585722122455E-2</v>
      </c>
      <c r="V40" s="195">
        <v>2.467382042027936</v>
      </c>
      <c r="W40" s="196" t="s">
        <v>356</v>
      </c>
      <c r="X40" s="197">
        <v>8.9706872247534611E-2</v>
      </c>
    </row>
    <row r="41" spans="1:28" ht="12" customHeight="1" x14ac:dyDescent="0.25">
      <c r="A41" s="111"/>
      <c r="B41" s="357"/>
      <c r="C41" s="360"/>
      <c r="D41" s="184">
        <v>4</v>
      </c>
      <c r="E41" s="185" t="s">
        <v>231</v>
      </c>
      <c r="F41" s="1">
        <v>22</v>
      </c>
      <c r="G41" s="2">
        <v>22.782718007253155</v>
      </c>
      <c r="H41" s="186">
        <v>1559</v>
      </c>
      <c r="I41" s="187">
        <v>14.991795163592442</v>
      </c>
      <c r="J41" s="186">
        <v>2713</v>
      </c>
      <c r="K41" s="187">
        <v>19.306499325709396</v>
      </c>
      <c r="L41" s="186">
        <v>53752</v>
      </c>
      <c r="M41" s="187">
        <v>19.571980437721255</v>
      </c>
      <c r="N41" s="188"/>
      <c r="O41" s="32"/>
      <c r="P41" s="198" t="s">
        <v>274</v>
      </c>
      <c r="Q41" s="199"/>
      <c r="R41" s="199"/>
      <c r="S41" s="198" t="s">
        <v>359</v>
      </c>
      <c r="T41" s="199"/>
      <c r="U41" s="199"/>
      <c r="V41" s="198" t="s">
        <v>359</v>
      </c>
      <c r="W41" s="200"/>
      <c r="X41" s="200"/>
      <c r="Z41" s="157">
        <v>5</v>
      </c>
      <c r="AA41" s="157">
        <v>3</v>
      </c>
      <c r="AB41" s="157">
        <v>3</v>
      </c>
    </row>
    <row r="42" spans="1:28" ht="12" customHeight="1" x14ac:dyDescent="0.25">
      <c r="A42" s="111"/>
      <c r="B42" s="358"/>
      <c r="C42" s="361"/>
      <c r="D42" s="211"/>
      <c r="E42" s="212" t="s">
        <v>4</v>
      </c>
      <c r="F42" s="5">
        <v>97</v>
      </c>
      <c r="G42" s="6">
        <v>100</v>
      </c>
      <c r="H42" s="213">
        <v>8820</v>
      </c>
      <c r="I42" s="214">
        <v>100</v>
      </c>
      <c r="J42" s="213">
        <v>13561</v>
      </c>
      <c r="K42" s="214">
        <v>100</v>
      </c>
      <c r="L42" s="213">
        <v>266421</v>
      </c>
      <c r="M42" s="214">
        <v>100</v>
      </c>
      <c r="N42" s="188"/>
      <c r="O42" s="37"/>
      <c r="P42" s="219"/>
      <c r="Q42" s="220"/>
      <c r="R42" s="219"/>
      <c r="S42" s="219"/>
      <c r="T42" s="220"/>
      <c r="U42" s="219"/>
      <c r="V42" s="219"/>
      <c r="W42" s="220"/>
      <c r="X42" s="219"/>
    </row>
    <row r="43" spans="1:28" ht="12" customHeight="1" x14ac:dyDescent="0.25">
      <c r="A43" s="183" t="s">
        <v>18</v>
      </c>
      <c r="B43" s="370" t="s">
        <v>21</v>
      </c>
      <c r="C43" s="371" t="s">
        <v>179</v>
      </c>
      <c r="D43" s="227">
        <v>1</v>
      </c>
      <c r="E43" s="228" t="s">
        <v>1</v>
      </c>
      <c r="F43" s="9">
        <v>5</v>
      </c>
      <c r="G43" s="10">
        <v>5.3425685692124167</v>
      </c>
      <c r="H43" s="229">
        <v>1183</v>
      </c>
      <c r="I43" s="230">
        <v>19.596991950553281</v>
      </c>
      <c r="J43" s="229">
        <v>1123</v>
      </c>
      <c r="K43" s="230">
        <v>8.4352921599815716</v>
      </c>
      <c r="L43" s="229">
        <v>17889</v>
      </c>
      <c r="M43" s="230">
        <v>7.2333386827368171</v>
      </c>
      <c r="N43" s="188"/>
      <c r="O43" s="32"/>
      <c r="P43" s="207"/>
      <c r="Q43" s="208"/>
      <c r="R43" s="207"/>
      <c r="S43" s="207"/>
      <c r="T43" s="208"/>
      <c r="U43" s="207"/>
      <c r="V43" s="207"/>
      <c r="W43" s="208"/>
      <c r="X43" s="207"/>
    </row>
    <row r="44" spans="1:28" ht="12" customHeight="1" x14ac:dyDescent="0.25">
      <c r="A44" s="111"/>
      <c r="B44" s="357"/>
      <c r="C44" s="360"/>
      <c r="D44" s="184">
        <v>2</v>
      </c>
      <c r="E44" s="185" t="s">
        <v>2</v>
      </c>
      <c r="F44" s="1">
        <v>26</v>
      </c>
      <c r="G44" s="2">
        <v>27.805141472346651</v>
      </c>
      <c r="H44" s="186">
        <v>2658</v>
      </c>
      <c r="I44" s="187">
        <v>32.452000095341596</v>
      </c>
      <c r="J44" s="186">
        <v>4157</v>
      </c>
      <c r="K44" s="187">
        <v>31.09992952272178</v>
      </c>
      <c r="L44" s="186">
        <v>75827</v>
      </c>
      <c r="M44" s="187">
        <v>28.552006110749851</v>
      </c>
      <c r="N44" s="188"/>
      <c r="O44" s="33"/>
      <c r="P44" s="210"/>
      <c r="Q44" s="209"/>
      <c r="R44" s="210"/>
      <c r="S44" s="210"/>
      <c r="T44" s="209"/>
      <c r="U44" s="210"/>
      <c r="V44" s="210"/>
      <c r="W44" s="209"/>
      <c r="X44" s="210"/>
    </row>
    <row r="45" spans="1:28" ht="12" customHeight="1" x14ac:dyDescent="0.25">
      <c r="A45" s="111"/>
      <c r="B45" s="357"/>
      <c r="C45" s="360"/>
      <c r="D45" s="184">
        <v>3</v>
      </c>
      <c r="E45" s="185" t="s">
        <v>3</v>
      </c>
      <c r="F45" s="1">
        <v>38</v>
      </c>
      <c r="G45" s="2">
        <v>39.773596959049264</v>
      </c>
      <c r="H45" s="186">
        <v>2923</v>
      </c>
      <c r="I45" s="187">
        <v>28.689853799736454</v>
      </c>
      <c r="J45" s="186">
        <v>4767</v>
      </c>
      <c r="K45" s="187">
        <v>34.879194433450877</v>
      </c>
      <c r="L45" s="186">
        <v>92803</v>
      </c>
      <c r="M45" s="187">
        <v>34.295751209718716</v>
      </c>
      <c r="N45" s="188"/>
      <c r="O45" s="31">
        <v>2.885884143886206</v>
      </c>
      <c r="P45" s="195">
        <v>2.4761517015794627</v>
      </c>
      <c r="Q45" s="196" t="s">
        <v>354</v>
      </c>
      <c r="R45" s="197">
        <v>0.40474851708201393</v>
      </c>
      <c r="S45" s="195">
        <v>2.7761507004115096</v>
      </c>
      <c r="T45" s="196" t="s">
        <v>356</v>
      </c>
      <c r="U45" s="197">
        <v>0.11876079773223852</v>
      </c>
      <c r="V45" s="195">
        <v>2.8690022052056583</v>
      </c>
      <c r="W45" s="196" t="s">
        <v>356</v>
      </c>
      <c r="X45" s="197">
        <v>1.823751717169925E-2</v>
      </c>
    </row>
    <row r="46" spans="1:28" ht="12" customHeight="1" x14ac:dyDescent="0.25">
      <c r="A46" s="111"/>
      <c r="B46" s="357"/>
      <c r="C46" s="360"/>
      <c r="D46" s="184">
        <v>4</v>
      </c>
      <c r="E46" s="185" t="s">
        <v>231</v>
      </c>
      <c r="F46" s="1">
        <v>26</v>
      </c>
      <c r="G46" s="2">
        <v>27.078692999391805</v>
      </c>
      <c r="H46" s="186">
        <v>2026</v>
      </c>
      <c r="I46" s="187">
        <v>19.261154154375411</v>
      </c>
      <c r="J46" s="186">
        <v>3479</v>
      </c>
      <c r="K46" s="187">
        <v>25.585583883841366</v>
      </c>
      <c r="L46" s="186">
        <v>79150</v>
      </c>
      <c r="M46" s="187">
        <v>29.918903996801827</v>
      </c>
      <c r="N46" s="188"/>
      <c r="O46" s="32"/>
      <c r="P46" s="198" t="s">
        <v>274</v>
      </c>
      <c r="Q46" s="199"/>
      <c r="R46" s="199"/>
      <c r="S46" s="198" t="s">
        <v>359</v>
      </c>
      <c r="T46" s="199"/>
      <c r="U46" s="199"/>
      <c r="V46" s="198" t="s">
        <v>359</v>
      </c>
      <c r="W46" s="200"/>
      <c r="X46" s="200"/>
      <c r="Z46" s="157">
        <v>5</v>
      </c>
      <c r="AA46" s="157">
        <v>3</v>
      </c>
      <c r="AB46" s="157">
        <v>3</v>
      </c>
    </row>
    <row r="47" spans="1:28" ht="12" customHeight="1" x14ac:dyDescent="0.25">
      <c r="A47" s="111"/>
      <c r="B47" s="358"/>
      <c r="C47" s="361"/>
      <c r="D47" s="211"/>
      <c r="E47" s="212" t="s">
        <v>4</v>
      </c>
      <c r="F47" s="5">
        <v>95</v>
      </c>
      <c r="G47" s="6">
        <v>100</v>
      </c>
      <c r="H47" s="213">
        <v>8790</v>
      </c>
      <c r="I47" s="214">
        <v>100</v>
      </c>
      <c r="J47" s="213">
        <v>13526</v>
      </c>
      <c r="K47" s="214">
        <v>100</v>
      </c>
      <c r="L47" s="213">
        <v>265669</v>
      </c>
      <c r="M47" s="214">
        <v>100</v>
      </c>
      <c r="N47" s="188"/>
      <c r="O47" s="37"/>
      <c r="P47" s="219"/>
      <c r="Q47" s="220"/>
      <c r="R47" s="219"/>
      <c r="S47" s="219"/>
      <c r="T47" s="220"/>
      <c r="U47" s="219"/>
      <c r="V47" s="219"/>
      <c r="W47" s="220"/>
      <c r="X47" s="219"/>
    </row>
    <row r="48" spans="1:28" ht="12" customHeight="1" x14ac:dyDescent="0.25">
      <c r="A48" s="183" t="s">
        <v>19</v>
      </c>
      <c r="B48" s="356" t="s">
        <v>330</v>
      </c>
      <c r="C48" s="359" t="s">
        <v>25</v>
      </c>
      <c r="D48" s="184">
        <v>1</v>
      </c>
      <c r="E48" s="185" t="s">
        <v>1</v>
      </c>
      <c r="F48" s="1">
        <v>2</v>
      </c>
      <c r="G48" s="2">
        <v>2.1592556651506549</v>
      </c>
      <c r="H48" s="186">
        <v>1402</v>
      </c>
      <c r="I48" s="187">
        <v>23.856977601609302</v>
      </c>
      <c r="J48" s="186">
        <v>1188</v>
      </c>
      <c r="K48" s="187">
        <v>9.6392044893015019</v>
      </c>
      <c r="L48" s="186">
        <v>28561</v>
      </c>
      <c r="M48" s="187">
        <v>12.089981097692455</v>
      </c>
      <c r="N48" s="188"/>
      <c r="O48" s="35"/>
      <c r="P48" s="207"/>
      <c r="Q48" s="208"/>
      <c r="R48" s="207"/>
      <c r="S48" s="207"/>
      <c r="T48" s="208"/>
      <c r="U48" s="207"/>
      <c r="V48" s="207"/>
      <c r="W48" s="208"/>
      <c r="X48" s="207"/>
    </row>
    <row r="49" spans="1:28" ht="12" customHeight="1" x14ac:dyDescent="0.25">
      <c r="A49" s="111"/>
      <c r="B49" s="357"/>
      <c r="C49" s="360"/>
      <c r="D49" s="184">
        <v>2</v>
      </c>
      <c r="E49" s="185" t="s">
        <v>2</v>
      </c>
      <c r="F49" s="1">
        <v>14</v>
      </c>
      <c r="G49" s="2">
        <v>14.645538094064777</v>
      </c>
      <c r="H49" s="186">
        <v>2404</v>
      </c>
      <c r="I49" s="187">
        <v>27.225268690107612</v>
      </c>
      <c r="J49" s="186">
        <v>4012</v>
      </c>
      <c r="K49" s="187">
        <v>30.43637967632997</v>
      </c>
      <c r="L49" s="186">
        <v>80157</v>
      </c>
      <c r="M49" s="187">
        <v>30.940647822007065</v>
      </c>
      <c r="N49" s="188"/>
      <c r="O49" s="36"/>
      <c r="P49" s="216"/>
      <c r="Q49" s="217"/>
      <c r="R49" s="216"/>
      <c r="S49" s="216"/>
      <c r="T49" s="217"/>
      <c r="U49" s="216"/>
      <c r="V49" s="216"/>
      <c r="W49" s="217"/>
      <c r="X49" s="216"/>
    </row>
    <row r="50" spans="1:28" ht="12" customHeight="1" x14ac:dyDescent="0.25">
      <c r="A50" s="111"/>
      <c r="B50" s="357"/>
      <c r="C50" s="360"/>
      <c r="D50" s="184">
        <v>3</v>
      </c>
      <c r="E50" s="185" t="s">
        <v>3</v>
      </c>
      <c r="F50" s="1">
        <v>40</v>
      </c>
      <c r="G50" s="2">
        <v>41.569925768661911</v>
      </c>
      <c r="H50" s="186">
        <v>2744</v>
      </c>
      <c r="I50" s="187">
        <v>27.382941033144714</v>
      </c>
      <c r="J50" s="186">
        <v>4532</v>
      </c>
      <c r="K50" s="187">
        <v>32.683468441448667</v>
      </c>
      <c r="L50" s="186">
        <v>85629</v>
      </c>
      <c r="M50" s="187">
        <v>31.483884090141334</v>
      </c>
      <c r="N50" s="188"/>
      <c r="O50" s="31">
        <v>3.2266123104775701</v>
      </c>
      <c r="P50" s="195">
        <v>2.4659558878183914</v>
      </c>
      <c r="Q50" s="196" t="s">
        <v>354</v>
      </c>
      <c r="R50" s="197">
        <v>0.70844758036924704</v>
      </c>
      <c r="S50" s="195">
        <v>2.7752615873797604</v>
      </c>
      <c r="T50" s="196" t="s">
        <v>354</v>
      </c>
      <c r="U50" s="197">
        <v>0.47303207074319215</v>
      </c>
      <c r="V50" s="195">
        <v>2.7036487697277805</v>
      </c>
      <c r="W50" s="196" t="s">
        <v>354</v>
      </c>
      <c r="X50" s="197">
        <v>0.53375420135630225</v>
      </c>
    </row>
    <row r="51" spans="1:28" ht="12" customHeight="1" x14ac:dyDescent="0.25">
      <c r="A51" s="111"/>
      <c r="B51" s="357"/>
      <c r="C51" s="360"/>
      <c r="D51" s="184">
        <v>4</v>
      </c>
      <c r="E51" s="185" t="s">
        <v>231</v>
      </c>
      <c r="F51" s="1">
        <v>40</v>
      </c>
      <c r="G51" s="2">
        <v>41.625280472122803</v>
      </c>
      <c r="H51" s="186">
        <v>2221</v>
      </c>
      <c r="I51" s="187">
        <v>21.534812675144799</v>
      </c>
      <c r="J51" s="186">
        <v>3756</v>
      </c>
      <c r="K51" s="187">
        <v>27.240947392915526</v>
      </c>
      <c r="L51" s="186">
        <v>70276</v>
      </c>
      <c r="M51" s="187">
        <v>25.485486990165835</v>
      </c>
      <c r="N51" s="188"/>
      <c r="O51" s="32"/>
      <c r="P51" s="198" t="s">
        <v>274</v>
      </c>
      <c r="Q51" s="199"/>
      <c r="R51" s="199"/>
      <c r="S51" s="198" t="s">
        <v>274</v>
      </c>
      <c r="T51" s="199"/>
      <c r="U51" s="199"/>
      <c r="V51" s="198" t="s">
        <v>274</v>
      </c>
      <c r="W51" s="200"/>
      <c r="X51" s="200"/>
      <c r="Z51" s="157">
        <v>5</v>
      </c>
      <c r="AA51" s="157">
        <v>5</v>
      </c>
      <c r="AB51" s="157">
        <v>5</v>
      </c>
    </row>
    <row r="52" spans="1:28" ht="12" customHeight="1" x14ac:dyDescent="0.25">
      <c r="A52" s="231"/>
      <c r="B52" s="362"/>
      <c r="C52" s="363"/>
      <c r="D52" s="218"/>
      <c r="E52" s="202" t="s">
        <v>4</v>
      </c>
      <c r="F52" s="3">
        <v>96</v>
      </c>
      <c r="G52" s="4">
        <v>100</v>
      </c>
      <c r="H52" s="203">
        <v>8771</v>
      </c>
      <c r="I52" s="204">
        <v>100</v>
      </c>
      <c r="J52" s="203">
        <v>13488</v>
      </c>
      <c r="K52" s="204">
        <v>100</v>
      </c>
      <c r="L52" s="203">
        <v>264623</v>
      </c>
      <c r="M52" s="204">
        <v>100</v>
      </c>
      <c r="N52" s="188"/>
      <c r="O52" s="37"/>
      <c r="P52" s="219"/>
      <c r="Q52" s="220"/>
      <c r="R52" s="219"/>
      <c r="S52" s="219"/>
      <c r="T52" s="220"/>
      <c r="U52" s="219"/>
      <c r="V52" s="219"/>
      <c r="W52" s="220"/>
      <c r="X52" s="219"/>
    </row>
    <row r="53" spans="1:28" s="182" customFormat="1" ht="15" customHeight="1" x14ac:dyDescent="0.25">
      <c r="A53" s="232" t="s">
        <v>81</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80</v>
      </c>
      <c r="C54" s="359" t="s">
        <v>180</v>
      </c>
      <c r="D54" s="184">
        <v>1</v>
      </c>
      <c r="E54" s="185" t="s">
        <v>1</v>
      </c>
      <c r="F54" s="1">
        <v>2</v>
      </c>
      <c r="G54" s="2">
        <v>2.1349314081989186</v>
      </c>
      <c r="H54" s="186">
        <v>265</v>
      </c>
      <c r="I54" s="187">
        <v>3.8839920926843607</v>
      </c>
      <c r="J54" s="186">
        <v>464</v>
      </c>
      <c r="K54" s="187">
        <v>4.0680876923067988</v>
      </c>
      <c r="L54" s="186">
        <v>8062</v>
      </c>
      <c r="M54" s="187">
        <v>3.3840800302814631</v>
      </c>
      <c r="N54" s="188"/>
      <c r="O54" s="32"/>
      <c r="P54" s="189"/>
      <c r="Q54" s="190"/>
      <c r="R54" s="189"/>
      <c r="S54" s="189"/>
      <c r="T54" s="190"/>
      <c r="U54" s="189"/>
      <c r="V54" s="189"/>
      <c r="W54" s="190"/>
      <c r="X54" s="189"/>
    </row>
    <row r="55" spans="1:28" ht="12" customHeight="1" x14ac:dyDescent="0.25">
      <c r="A55" s="183"/>
      <c r="B55" s="364"/>
      <c r="C55" s="360"/>
      <c r="D55" s="184">
        <v>2</v>
      </c>
      <c r="E55" s="185" t="s">
        <v>2</v>
      </c>
      <c r="F55" s="1">
        <v>31</v>
      </c>
      <c r="G55" s="2">
        <v>32.670163370323621</v>
      </c>
      <c r="H55" s="186">
        <v>2198</v>
      </c>
      <c r="I55" s="187">
        <v>26.038074800182809</v>
      </c>
      <c r="J55" s="186">
        <v>3567</v>
      </c>
      <c r="K55" s="187">
        <v>27.129924331169931</v>
      </c>
      <c r="L55" s="186">
        <v>66155</v>
      </c>
      <c r="M55" s="187">
        <v>25.91097157745585</v>
      </c>
      <c r="N55" s="188"/>
      <c r="O55" s="33"/>
      <c r="P55" s="194"/>
      <c r="Q55" s="193"/>
      <c r="R55" s="194"/>
      <c r="S55" s="194"/>
      <c r="T55" s="193"/>
      <c r="U55" s="194"/>
      <c r="V55" s="194"/>
      <c r="W55" s="193"/>
      <c r="X55" s="194"/>
    </row>
    <row r="56" spans="1:28" ht="12" customHeight="1" x14ac:dyDescent="0.25">
      <c r="A56" s="183"/>
      <c r="B56" s="364"/>
      <c r="C56" s="360"/>
      <c r="D56" s="184">
        <v>3</v>
      </c>
      <c r="E56" s="185" t="s">
        <v>3</v>
      </c>
      <c r="F56" s="1">
        <v>38</v>
      </c>
      <c r="G56" s="2">
        <v>39.070520385936604</v>
      </c>
      <c r="H56" s="186">
        <v>3483</v>
      </c>
      <c r="I56" s="187">
        <v>38.917377123584977</v>
      </c>
      <c r="J56" s="186">
        <v>5274</v>
      </c>
      <c r="K56" s="187">
        <v>39.286602961386379</v>
      </c>
      <c r="L56" s="186">
        <v>103429</v>
      </c>
      <c r="M56" s="187">
        <v>39.459465596942039</v>
      </c>
      <c r="N56" s="188"/>
      <c r="O56" s="31">
        <v>2.8918435864881982</v>
      </c>
      <c r="P56" s="195">
        <v>2.9735449699802068</v>
      </c>
      <c r="Q56" s="196" t="s">
        <v>356</v>
      </c>
      <c r="R56" s="197">
        <v>-9.5868808910734932E-2</v>
      </c>
      <c r="S56" s="195">
        <v>2.9424928529934307</v>
      </c>
      <c r="T56" s="196" t="s">
        <v>356</v>
      </c>
      <c r="U56" s="197">
        <v>-5.945863112500429E-2</v>
      </c>
      <c r="V56" s="195">
        <v>2.9856635115737276</v>
      </c>
      <c r="W56" s="196" t="s">
        <v>356</v>
      </c>
      <c r="X56" s="197">
        <v>-0.11160211125654586</v>
      </c>
    </row>
    <row r="57" spans="1:28" ht="12" customHeight="1" x14ac:dyDescent="0.25">
      <c r="A57" s="183"/>
      <c r="B57" s="364"/>
      <c r="C57" s="360"/>
      <c r="D57" s="184">
        <v>4</v>
      </c>
      <c r="E57" s="185" t="s">
        <v>231</v>
      </c>
      <c r="F57" s="1">
        <v>25</v>
      </c>
      <c r="G57" s="2">
        <v>26.124384835540997</v>
      </c>
      <c r="H57" s="186">
        <v>2702</v>
      </c>
      <c r="I57" s="187">
        <v>31.160555983554666</v>
      </c>
      <c r="J57" s="186">
        <v>4019</v>
      </c>
      <c r="K57" s="187">
        <v>29.515385015132679</v>
      </c>
      <c r="L57" s="186">
        <v>82223</v>
      </c>
      <c r="M57" s="187">
        <v>31.245482795346042</v>
      </c>
      <c r="N57" s="188"/>
      <c r="O57" s="32"/>
      <c r="P57" s="198" t="s">
        <v>359</v>
      </c>
      <c r="Q57" s="199"/>
      <c r="R57" s="199"/>
      <c r="S57" s="198" t="s">
        <v>359</v>
      </c>
      <c r="T57" s="199"/>
      <c r="U57" s="199"/>
      <c r="V57" s="198" t="s">
        <v>359</v>
      </c>
      <c r="W57" s="200"/>
      <c r="X57" s="200"/>
      <c r="Z57" s="157">
        <v>3</v>
      </c>
      <c r="AA57" s="157">
        <v>3</v>
      </c>
      <c r="AB57" s="157">
        <v>3</v>
      </c>
    </row>
    <row r="58" spans="1:28" ht="12" customHeight="1" x14ac:dyDescent="0.25">
      <c r="A58" s="183"/>
      <c r="B58" s="365"/>
      <c r="C58" s="363"/>
      <c r="D58" s="201"/>
      <c r="E58" s="202" t="s">
        <v>4</v>
      </c>
      <c r="F58" s="3">
        <v>96</v>
      </c>
      <c r="G58" s="4">
        <v>100</v>
      </c>
      <c r="H58" s="203">
        <v>8648</v>
      </c>
      <c r="I58" s="204">
        <v>100</v>
      </c>
      <c r="J58" s="203">
        <v>13324</v>
      </c>
      <c r="K58" s="204">
        <v>100</v>
      </c>
      <c r="L58" s="203">
        <v>259869</v>
      </c>
      <c r="M58" s="204">
        <v>100</v>
      </c>
      <c r="N58" s="188"/>
      <c r="O58" s="34"/>
      <c r="P58" s="205"/>
      <c r="Q58" s="206"/>
      <c r="R58" s="205"/>
      <c r="S58" s="205"/>
      <c r="T58" s="206"/>
      <c r="U58" s="205"/>
      <c r="V58" s="205"/>
      <c r="W58" s="206"/>
      <c r="X58" s="205"/>
    </row>
    <row r="59" spans="1:28" ht="12" customHeight="1" x14ac:dyDescent="0.25">
      <c r="A59" s="183" t="s">
        <v>5</v>
      </c>
      <c r="B59" s="356" t="s">
        <v>82</v>
      </c>
      <c r="C59" s="359" t="s">
        <v>181</v>
      </c>
      <c r="D59" s="184">
        <v>1</v>
      </c>
      <c r="E59" s="185" t="s">
        <v>1</v>
      </c>
      <c r="F59" s="1">
        <v>2</v>
      </c>
      <c r="G59" s="2">
        <v>1.9625141448289349</v>
      </c>
      <c r="H59" s="186">
        <v>320</v>
      </c>
      <c r="I59" s="187">
        <v>4.2847213460351821</v>
      </c>
      <c r="J59" s="186">
        <v>721</v>
      </c>
      <c r="K59" s="187">
        <v>6.1839133146923597</v>
      </c>
      <c r="L59" s="186">
        <v>14705</v>
      </c>
      <c r="M59" s="187">
        <v>6.3767031166328758</v>
      </c>
      <c r="N59" s="188"/>
      <c r="O59" s="32"/>
      <c r="P59" s="207"/>
      <c r="Q59" s="208"/>
      <c r="R59" s="207"/>
      <c r="S59" s="207"/>
      <c r="T59" s="208"/>
      <c r="U59" s="207"/>
      <c r="V59" s="207"/>
      <c r="W59" s="208"/>
      <c r="X59" s="207"/>
    </row>
    <row r="60" spans="1:28" ht="12" customHeight="1" x14ac:dyDescent="0.25">
      <c r="A60" s="111"/>
      <c r="B60" s="357"/>
      <c r="C60" s="360"/>
      <c r="D60" s="184">
        <v>2</v>
      </c>
      <c r="E60" s="185" t="s">
        <v>2</v>
      </c>
      <c r="F60" s="1">
        <v>27</v>
      </c>
      <c r="G60" s="2">
        <v>28.896951016611016</v>
      </c>
      <c r="H60" s="186">
        <v>2265</v>
      </c>
      <c r="I60" s="187">
        <v>25.983499597060355</v>
      </c>
      <c r="J60" s="186">
        <v>3936</v>
      </c>
      <c r="K60" s="187">
        <v>30.23756602365928</v>
      </c>
      <c r="L60" s="186">
        <v>75464</v>
      </c>
      <c r="M60" s="187">
        <v>29.810857276066798</v>
      </c>
      <c r="N60" s="188"/>
      <c r="O60" s="33"/>
      <c r="P60" s="210"/>
      <c r="Q60" s="209"/>
      <c r="R60" s="210"/>
      <c r="S60" s="210"/>
      <c r="T60" s="209"/>
      <c r="U60" s="210"/>
      <c r="V60" s="210"/>
      <c r="W60" s="209"/>
      <c r="X60" s="210"/>
    </row>
    <row r="61" spans="1:28" ht="12" customHeight="1" x14ac:dyDescent="0.25">
      <c r="A61" s="111"/>
      <c r="B61" s="357"/>
      <c r="C61" s="360"/>
      <c r="D61" s="184">
        <v>3</v>
      </c>
      <c r="E61" s="185" t="s">
        <v>3</v>
      </c>
      <c r="F61" s="1">
        <v>45</v>
      </c>
      <c r="G61" s="2">
        <v>46.132338483632587</v>
      </c>
      <c r="H61" s="186">
        <v>3372</v>
      </c>
      <c r="I61" s="187">
        <v>38.548974907096941</v>
      </c>
      <c r="J61" s="186">
        <v>4879</v>
      </c>
      <c r="K61" s="187">
        <v>36.353389842586651</v>
      </c>
      <c r="L61" s="186">
        <v>94373</v>
      </c>
      <c r="M61" s="187">
        <v>35.992335604807593</v>
      </c>
      <c r="N61" s="188"/>
      <c r="O61" s="31">
        <v>2.901862170486591</v>
      </c>
      <c r="P61" s="195">
        <v>2.9662986186070128</v>
      </c>
      <c r="Q61" s="196" t="s">
        <v>356</v>
      </c>
      <c r="R61" s="197">
        <v>-7.4860818427457454E-2</v>
      </c>
      <c r="S61" s="195">
        <v>2.8461973816600774</v>
      </c>
      <c r="T61" s="196" t="s">
        <v>356</v>
      </c>
      <c r="U61" s="197">
        <v>6.233702003089673E-2</v>
      </c>
      <c r="V61" s="195">
        <v>2.852558404932676</v>
      </c>
      <c r="W61" s="196" t="s">
        <v>356</v>
      </c>
      <c r="X61" s="197">
        <v>5.4795455025471562E-2</v>
      </c>
    </row>
    <row r="62" spans="1:28" ht="12" customHeight="1" x14ac:dyDescent="0.25">
      <c r="A62" s="111"/>
      <c r="B62" s="357"/>
      <c r="C62" s="360"/>
      <c r="D62" s="184">
        <v>4</v>
      </c>
      <c r="E62" s="185" t="s">
        <v>231</v>
      </c>
      <c r="F62" s="1">
        <v>22</v>
      </c>
      <c r="G62" s="2">
        <v>23.008196354927605</v>
      </c>
      <c r="H62" s="186">
        <v>2630</v>
      </c>
      <c r="I62" s="187">
        <v>31.182804149814725</v>
      </c>
      <c r="J62" s="186">
        <v>3719</v>
      </c>
      <c r="K62" s="187">
        <v>27.225130819057391</v>
      </c>
      <c r="L62" s="186">
        <v>73422</v>
      </c>
      <c r="M62" s="187">
        <v>27.820104002524015</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58"/>
      <c r="C63" s="361"/>
      <c r="D63" s="211"/>
      <c r="E63" s="212" t="s">
        <v>4</v>
      </c>
      <c r="F63" s="5">
        <v>96</v>
      </c>
      <c r="G63" s="6">
        <v>100</v>
      </c>
      <c r="H63" s="213">
        <v>8587</v>
      </c>
      <c r="I63" s="214">
        <v>100</v>
      </c>
      <c r="J63" s="213">
        <v>13255</v>
      </c>
      <c r="K63" s="214">
        <v>100</v>
      </c>
      <c r="L63" s="213">
        <v>257964</v>
      </c>
      <c r="M63" s="214">
        <v>100</v>
      </c>
      <c r="N63" s="188"/>
      <c r="O63" s="34"/>
      <c r="P63" s="215"/>
      <c r="Q63" s="206"/>
      <c r="R63" s="215"/>
      <c r="S63" s="215"/>
      <c r="T63" s="206"/>
      <c r="U63" s="215"/>
      <c r="V63" s="215"/>
      <c r="W63" s="206"/>
      <c r="X63" s="215"/>
    </row>
    <row r="64" spans="1:28" ht="12" customHeight="1" x14ac:dyDescent="0.25">
      <c r="A64" s="183" t="s">
        <v>13</v>
      </c>
      <c r="B64" s="356" t="s">
        <v>83</v>
      </c>
      <c r="C64" s="359" t="s">
        <v>182</v>
      </c>
      <c r="D64" s="184">
        <v>1</v>
      </c>
      <c r="E64" s="185" t="s">
        <v>1</v>
      </c>
      <c r="F64" s="1">
        <v>3</v>
      </c>
      <c r="G64" s="2">
        <v>2.9781291286875922</v>
      </c>
      <c r="H64" s="186">
        <v>476</v>
      </c>
      <c r="I64" s="187">
        <v>6.483591912074937</v>
      </c>
      <c r="J64" s="186">
        <v>1170</v>
      </c>
      <c r="K64" s="187">
        <v>10.28879689231414</v>
      </c>
      <c r="L64" s="186">
        <v>26287</v>
      </c>
      <c r="M64" s="187">
        <v>11.477386448228327</v>
      </c>
      <c r="N64" s="188"/>
      <c r="O64" s="32"/>
      <c r="P64" s="207"/>
      <c r="Q64" s="208"/>
      <c r="R64" s="207"/>
      <c r="S64" s="207"/>
      <c r="T64" s="208"/>
      <c r="U64" s="207"/>
      <c r="V64" s="207"/>
      <c r="W64" s="208"/>
      <c r="X64" s="207"/>
    </row>
    <row r="65" spans="1:28" ht="12" customHeight="1" x14ac:dyDescent="0.25">
      <c r="A65" s="111"/>
      <c r="B65" s="357"/>
      <c r="C65" s="360"/>
      <c r="D65" s="184">
        <v>2</v>
      </c>
      <c r="E65" s="185" t="s">
        <v>2</v>
      </c>
      <c r="F65" s="1">
        <v>33</v>
      </c>
      <c r="G65" s="2">
        <v>35.190476952337072</v>
      </c>
      <c r="H65" s="186">
        <v>2735</v>
      </c>
      <c r="I65" s="187">
        <v>31.499698341028431</v>
      </c>
      <c r="J65" s="186">
        <v>4498</v>
      </c>
      <c r="K65" s="187">
        <v>34.621526820627899</v>
      </c>
      <c r="L65" s="186">
        <v>86118</v>
      </c>
      <c r="M65" s="187">
        <v>33.648570827931081</v>
      </c>
      <c r="N65" s="188"/>
      <c r="O65" s="33"/>
      <c r="P65" s="210"/>
      <c r="Q65" s="209"/>
      <c r="R65" s="210"/>
      <c r="S65" s="210"/>
      <c r="T65" s="209"/>
      <c r="U65" s="210"/>
      <c r="V65" s="210"/>
      <c r="W65" s="209"/>
      <c r="X65" s="210"/>
    </row>
    <row r="66" spans="1:28" ht="12" customHeight="1" x14ac:dyDescent="0.25">
      <c r="A66" s="111"/>
      <c r="B66" s="357"/>
      <c r="C66" s="360"/>
      <c r="D66" s="184">
        <v>3</v>
      </c>
      <c r="E66" s="185" t="s">
        <v>3</v>
      </c>
      <c r="F66" s="1">
        <v>38</v>
      </c>
      <c r="G66" s="2">
        <v>39.198510340428712</v>
      </c>
      <c r="H66" s="186">
        <v>3097</v>
      </c>
      <c r="I66" s="187">
        <v>35.11799410426012</v>
      </c>
      <c r="J66" s="186">
        <v>4425</v>
      </c>
      <c r="K66" s="187">
        <v>32.235226687854073</v>
      </c>
      <c r="L66" s="186">
        <v>82580</v>
      </c>
      <c r="M66" s="187">
        <v>31.276752126556584</v>
      </c>
      <c r="N66" s="188"/>
      <c r="O66" s="31">
        <v>2.8148614836883494</v>
      </c>
      <c r="P66" s="195">
        <v>2.8243183347748269</v>
      </c>
      <c r="Q66" s="196" t="s">
        <v>356</v>
      </c>
      <c r="R66" s="197">
        <v>-1.0497932643510821E-2</v>
      </c>
      <c r="S66" s="195">
        <v>2.676553289939374</v>
      </c>
      <c r="T66" s="196" t="s">
        <v>356</v>
      </c>
      <c r="U66" s="197">
        <v>0.14737572187127146</v>
      </c>
      <c r="V66" s="195">
        <v>2.6699394687297797</v>
      </c>
      <c r="W66" s="196" t="s">
        <v>356</v>
      </c>
      <c r="X66" s="197">
        <v>0.15088100923227832</v>
      </c>
    </row>
    <row r="67" spans="1:28" ht="12" customHeight="1" x14ac:dyDescent="0.25">
      <c r="A67" s="111"/>
      <c r="B67" s="357"/>
      <c r="C67" s="360"/>
      <c r="D67" s="184">
        <v>4</v>
      </c>
      <c r="E67" s="185" t="s">
        <v>231</v>
      </c>
      <c r="F67" s="1">
        <v>21</v>
      </c>
      <c r="G67" s="2">
        <v>22.632883578546771</v>
      </c>
      <c r="H67" s="186">
        <v>2263</v>
      </c>
      <c r="I67" s="187">
        <v>26.898715642643705</v>
      </c>
      <c r="J67" s="186">
        <v>3143</v>
      </c>
      <c r="K67" s="187">
        <v>22.854449599199725</v>
      </c>
      <c r="L67" s="186">
        <v>62606</v>
      </c>
      <c r="M67" s="187">
        <v>23.597290597314078</v>
      </c>
      <c r="N67" s="188"/>
      <c r="O67" s="32"/>
      <c r="P67" s="198" t="s">
        <v>359</v>
      </c>
      <c r="Q67" s="199"/>
      <c r="R67" s="199"/>
      <c r="S67" s="198" t="s">
        <v>359</v>
      </c>
      <c r="T67" s="199"/>
      <c r="U67" s="199"/>
      <c r="V67" s="198" t="s">
        <v>359</v>
      </c>
      <c r="W67" s="200"/>
      <c r="X67" s="200"/>
      <c r="Z67" s="157">
        <v>3</v>
      </c>
      <c r="AA67" s="157">
        <v>3</v>
      </c>
      <c r="AB67" s="157">
        <v>3</v>
      </c>
    </row>
    <row r="68" spans="1:28" ht="12" customHeight="1" x14ac:dyDescent="0.25">
      <c r="A68" s="111"/>
      <c r="B68" s="358"/>
      <c r="C68" s="361"/>
      <c r="D68" s="211"/>
      <c r="E68" s="212" t="s">
        <v>4</v>
      </c>
      <c r="F68" s="5">
        <v>95</v>
      </c>
      <c r="G68" s="6">
        <v>100</v>
      </c>
      <c r="H68" s="213">
        <v>8571</v>
      </c>
      <c r="I68" s="214">
        <v>100</v>
      </c>
      <c r="J68" s="213">
        <v>13236</v>
      </c>
      <c r="K68" s="214">
        <v>100</v>
      </c>
      <c r="L68" s="213">
        <v>257591</v>
      </c>
      <c r="M68" s="214">
        <v>100</v>
      </c>
      <c r="N68" s="188"/>
      <c r="O68" s="34"/>
      <c r="P68" s="215"/>
      <c r="Q68" s="206"/>
      <c r="R68" s="215"/>
      <c r="S68" s="215"/>
      <c r="T68" s="206"/>
      <c r="U68" s="215"/>
      <c r="V68" s="215"/>
      <c r="W68" s="206"/>
      <c r="X68" s="215"/>
    </row>
    <row r="69" spans="1:28" ht="12" customHeight="1" x14ac:dyDescent="0.25">
      <c r="A69" s="183" t="s">
        <v>14</v>
      </c>
      <c r="B69" s="370" t="s">
        <v>84</v>
      </c>
      <c r="C69" s="371" t="s">
        <v>183</v>
      </c>
      <c r="D69" s="227">
        <v>1</v>
      </c>
      <c r="E69" s="228" t="s">
        <v>1</v>
      </c>
      <c r="F69" s="9">
        <v>3</v>
      </c>
      <c r="G69" s="10">
        <v>3.0132985206295535</v>
      </c>
      <c r="H69" s="229">
        <v>227</v>
      </c>
      <c r="I69" s="230">
        <v>2.8087031466952985</v>
      </c>
      <c r="J69" s="229">
        <v>526</v>
      </c>
      <c r="K69" s="230">
        <v>4.3342747216177298</v>
      </c>
      <c r="L69" s="229">
        <v>11115</v>
      </c>
      <c r="M69" s="230">
        <v>4.6571625004723511</v>
      </c>
      <c r="N69" s="188"/>
      <c r="O69" s="39"/>
      <c r="P69" s="237"/>
      <c r="Q69" s="238"/>
      <c r="R69" s="237"/>
      <c r="S69" s="237"/>
      <c r="T69" s="238"/>
      <c r="U69" s="237"/>
      <c r="V69" s="237"/>
      <c r="W69" s="238"/>
      <c r="X69" s="237"/>
    </row>
    <row r="70" spans="1:28" ht="12" customHeight="1" x14ac:dyDescent="0.25">
      <c r="A70" s="111"/>
      <c r="B70" s="357"/>
      <c r="C70" s="360"/>
      <c r="D70" s="184">
        <v>2</v>
      </c>
      <c r="E70" s="185" t="s">
        <v>2</v>
      </c>
      <c r="F70" s="1">
        <v>23</v>
      </c>
      <c r="G70" s="2">
        <v>25.283092916793908</v>
      </c>
      <c r="H70" s="186">
        <v>2198</v>
      </c>
      <c r="I70" s="187">
        <v>24.800507204194524</v>
      </c>
      <c r="J70" s="186">
        <v>3758</v>
      </c>
      <c r="K70" s="187">
        <v>29.153874033627108</v>
      </c>
      <c r="L70" s="186">
        <v>73834</v>
      </c>
      <c r="M70" s="187">
        <v>28.866495835524741</v>
      </c>
      <c r="N70" s="188"/>
      <c r="O70" s="36"/>
      <c r="P70" s="216"/>
      <c r="Q70" s="217"/>
      <c r="R70" s="216"/>
      <c r="S70" s="216"/>
      <c r="T70" s="217"/>
      <c r="U70" s="216"/>
      <c r="V70" s="216"/>
      <c r="W70" s="217"/>
      <c r="X70" s="216"/>
    </row>
    <row r="71" spans="1:28" ht="12" customHeight="1" x14ac:dyDescent="0.25">
      <c r="A71" s="111"/>
      <c r="B71" s="357"/>
      <c r="C71" s="360"/>
      <c r="D71" s="184">
        <v>3</v>
      </c>
      <c r="E71" s="185" t="s">
        <v>3</v>
      </c>
      <c r="F71" s="1">
        <v>49</v>
      </c>
      <c r="G71" s="2">
        <v>51.871250835823382</v>
      </c>
      <c r="H71" s="186">
        <v>3688</v>
      </c>
      <c r="I71" s="187">
        <v>42.700732581673897</v>
      </c>
      <c r="J71" s="186">
        <v>5548</v>
      </c>
      <c r="K71" s="187">
        <v>41.451306614099678</v>
      </c>
      <c r="L71" s="186">
        <v>106226</v>
      </c>
      <c r="M71" s="187">
        <v>41.034619323388014</v>
      </c>
      <c r="N71" s="188"/>
      <c r="O71" s="31">
        <v>2.8852266776870068</v>
      </c>
      <c r="P71" s="195">
        <v>2.9927214356987615</v>
      </c>
      <c r="Q71" s="196" t="s">
        <v>356</v>
      </c>
      <c r="R71" s="197">
        <v>-0.13266046989640362</v>
      </c>
      <c r="S71" s="195">
        <v>2.8723812115378258</v>
      </c>
      <c r="T71" s="196" t="s">
        <v>356</v>
      </c>
      <c r="U71" s="197">
        <v>1.536832052640014E-2</v>
      </c>
      <c r="V71" s="195">
        <v>2.8726090150425456</v>
      </c>
      <c r="W71" s="196" t="s">
        <v>356</v>
      </c>
      <c r="X71" s="197">
        <v>1.494166839874053E-2</v>
      </c>
    </row>
    <row r="72" spans="1:28" ht="12" customHeight="1" x14ac:dyDescent="0.25">
      <c r="A72" s="111"/>
      <c r="B72" s="357"/>
      <c r="C72" s="360"/>
      <c r="D72" s="184">
        <v>4</v>
      </c>
      <c r="E72" s="185" t="s">
        <v>231</v>
      </c>
      <c r="F72" s="1">
        <v>19</v>
      </c>
      <c r="G72" s="2">
        <v>19.832357726753294</v>
      </c>
      <c r="H72" s="186">
        <v>2439</v>
      </c>
      <c r="I72" s="187">
        <v>29.690057067443611</v>
      </c>
      <c r="J72" s="186">
        <v>3377</v>
      </c>
      <c r="K72" s="187">
        <v>25.060544630651538</v>
      </c>
      <c r="L72" s="186">
        <v>65686</v>
      </c>
      <c r="M72" s="187">
        <v>25.441722340646706</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2"/>
      <c r="C73" s="363"/>
      <c r="D73" s="218"/>
      <c r="E73" s="202" t="s">
        <v>4</v>
      </c>
      <c r="F73" s="3">
        <v>94</v>
      </c>
      <c r="G73" s="4">
        <v>100</v>
      </c>
      <c r="H73" s="203">
        <v>8552</v>
      </c>
      <c r="I73" s="204">
        <v>100</v>
      </c>
      <c r="J73" s="203">
        <v>13209</v>
      </c>
      <c r="K73" s="204">
        <v>100</v>
      </c>
      <c r="L73" s="203">
        <v>256861</v>
      </c>
      <c r="M73" s="204">
        <v>100</v>
      </c>
      <c r="N73" s="188"/>
      <c r="O73" s="37"/>
      <c r="P73" s="219"/>
      <c r="Q73" s="220"/>
      <c r="R73" s="219"/>
      <c r="S73" s="219"/>
      <c r="T73" s="220"/>
      <c r="U73" s="219"/>
      <c r="V73" s="219"/>
      <c r="W73" s="220"/>
      <c r="X73" s="219"/>
    </row>
    <row r="74" spans="1:28" ht="12" customHeight="1" x14ac:dyDescent="0.25">
      <c r="A74" s="183" t="s">
        <v>15</v>
      </c>
      <c r="B74" s="356" t="s">
        <v>85</v>
      </c>
      <c r="C74" s="359" t="s">
        <v>184</v>
      </c>
      <c r="D74" s="184">
        <v>1</v>
      </c>
      <c r="E74" s="185" t="s">
        <v>1</v>
      </c>
      <c r="F74" s="1">
        <v>2</v>
      </c>
      <c r="G74" s="2">
        <v>2.2064430704997404</v>
      </c>
      <c r="H74" s="186">
        <v>155</v>
      </c>
      <c r="I74" s="187">
        <v>1.859076813421441</v>
      </c>
      <c r="J74" s="186">
        <v>319</v>
      </c>
      <c r="K74" s="187">
        <v>2.6534539338463841</v>
      </c>
      <c r="L74" s="186">
        <v>7881</v>
      </c>
      <c r="M74" s="187">
        <v>3.4133914349411696</v>
      </c>
      <c r="N74" s="188"/>
      <c r="O74" s="32"/>
      <c r="P74" s="207"/>
      <c r="Q74" s="208"/>
      <c r="R74" s="207"/>
      <c r="S74" s="207"/>
      <c r="T74" s="208"/>
      <c r="U74" s="207"/>
      <c r="V74" s="207"/>
      <c r="W74" s="208"/>
      <c r="X74" s="207"/>
    </row>
    <row r="75" spans="1:28" ht="12" customHeight="1" x14ac:dyDescent="0.25">
      <c r="A75" s="111"/>
      <c r="B75" s="357"/>
      <c r="C75" s="360"/>
      <c r="D75" s="184">
        <v>2</v>
      </c>
      <c r="E75" s="185" t="s">
        <v>2</v>
      </c>
      <c r="F75" s="1">
        <v>21</v>
      </c>
      <c r="G75" s="2">
        <v>22.349603982305062</v>
      </c>
      <c r="H75" s="186">
        <v>1970</v>
      </c>
      <c r="I75" s="187">
        <v>22.445344773489417</v>
      </c>
      <c r="J75" s="186">
        <v>3450</v>
      </c>
      <c r="K75" s="187">
        <v>27.291392493426692</v>
      </c>
      <c r="L75" s="186">
        <v>64717</v>
      </c>
      <c r="M75" s="187">
        <v>25.585013571195493</v>
      </c>
      <c r="N75" s="188"/>
      <c r="O75" s="33"/>
      <c r="P75" s="210"/>
      <c r="Q75" s="209"/>
      <c r="R75" s="210"/>
      <c r="S75" s="210"/>
      <c r="T75" s="209"/>
      <c r="U75" s="210"/>
      <c r="V75" s="210"/>
      <c r="W75" s="209"/>
      <c r="X75" s="210"/>
    </row>
    <row r="76" spans="1:28" ht="12" customHeight="1" x14ac:dyDescent="0.25">
      <c r="A76" s="111"/>
      <c r="B76" s="357"/>
      <c r="C76" s="360"/>
      <c r="D76" s="184">
        <v>3</v>
      </c>
      <c r="E76" s="185" t="s">
        <v>3</v>
      </c>
      <c r="F76" s="1">
        <v>47</v>
      </c>
      <c r="G76" s="2">
        <v>50.059962545483714</v>
      </c>
      <c r="H76" s="186">
        <v>3761</v>
      </c>
      <c r="I76" s="187">
        <v>43.567639575803504</v>
      </c>
      <c r="J76" s="186">
        <v>5621</v>
      </c>
      <c r="K76" s="187">
        <v>41.820553589218115</v>
      </c>
      <c r="L76" s="186">
        <v>107766</v>
      </c>
      <c r="M76" s="187">
        <v>41.749174650176023</v>
      </c>
      <c r="N76" s="188"/>
      <c r="O76" s="31">
        <v>2.9862150027840739</v>
      </c>
      <c r="P76" s="195">
        <v>3.0596444043697764</v>
      </c>
      <c r="Q76" s="196" t="s">
        <v>356</v>
      </c>
      <c r="R76" s="197">
        <v>-9.3537796764171593E-2</v>
      </c>
      <c r="S76" s="195">
        <v>2.9563629962238114</v>
      </c>
      <c r="T76" s="196" t="s">
        <v>356</v>
      </c>
      <c r="U76" s="197">
        <v>3.6770031484213227E-2</v>
      </c>
      <c r="V76" s="195">
        <v>2.9684062390270043</v>
      </c>
      <c r="W76" s="196" t="s">
        <v>356</v>
      </c>
      <c r="X76" s="197">
        <v>2.15347423003272E-2</v>
      </c>
    </row>
    <row r="77" spans="1:28" ht="12" customHeight="1" x14ac:dyDescent="0.25">
      <c r="A77" s="111"/>
      <c r="B77" s="357"/>
      <c r="C77" s="360"/>
      <c r="D77" s="184">
        <v>4</v>
      </c>
      <c r="E77" s="185" t="s">
        <v>231</v>
      </c>
      <c r="F77" s="1">
        <v>24</v>
      </c>
      <c r="G77" s="2">
        <v>25.383990401711632</v>
      </c>
      <c r="H77" s="186">
        <v>2663</v>
      </c>
      <c r="I77" s="187">
        <v>32.127938837292902</v>
      </c>
      <c r="J77" s="186">
        <v>3776</v>
      </c>
      <c r="K77" s="187">
        <v>28.234599983504822</v>
      </c>
      <c r="L77" s="186">
        <v>75697</v>
      </c>
      <c r="M77" s="187">
        <v>29.252420343717748</v>
      </c>
      <c r="N77" s="188"/>
      <c r="O77" s="32"/>
      <c r="P77" s="198" t="s">
        <v>359</v>
      </c>
      <c r="Q77" s="199"/>
      <c r="R77" s="199"/>
      <c r="S77" s="198" t="s">
        <v>359</v>
      </c>
      <c r="T77" s="199"/>
      <c r="U77" s="199"/>
      <c r="V77" s="198" t="s">
        <v>359</v>
      </c>
      <c r="W77" s="200"/>
      <c r="X77" s="200"/>
      <c r="Z77" s="157">
        <v>3</v>
      </c>
      <c r="AA77" s="157">
        <v>3</v>
      </c>
      <c r="AB77" s="157">
        <v>3</v>
      </c>
    </row>
    <row r="78" spans="1:28" ht="12" customHeight="1" x14ac:dyDescent="0.25">
      <c r="A78" s="111"/>
      <c r="B78" s="358"/>
      <c r="C78" s="361"/>
      <c r="D78" s="211"/>
      <c r="E78" s="212" t="s">
        <v>4</v>
      </c>
      <c r="F78" s="5">
        <v>94</v>
      </c>
      <c r="G78" s="6">
        <v>100</v>
      </c>
      <c r="H78" s="213">
        <v>8549</v>
      </c>
      <c r="I78" s="214">
        <v>100</v>
      </c>
      <c r="J78" s="213">
        <v>13166</v>
      </c>
      <c r="K78" s="214">
        <v>100</v>
      </c>
      <c r="L78" s="213">
        <v>256061</v>
      </c>
      <c r="M78" s="214">
        <v>100</v>
      </c>
      <c r="N78" s="188"/>
      <c r="O78" s="34"/>
      <c r="P78" s="215"/>
      <c r="Q78" s="206"/>
      <c r="R78" s="215"/>
      <c r="S78" s="215"/>
      <c r="T78" s="206"/>
      <c r="U78" s="215"/>
      <c r="V78" s="215"/>
      <c r="W78" s="206"/>
      <c r="X78" s="215"/>
    </row>
    <row r="79" spans="1:28" ht="12" customHeight="1" x14ac:dyDescent="0.25">
      <c r="A79" s="183" t="s">
        <v>16</v>
      </c>
      <c r="B79" s="356" t="s">
        <v>86</v>
      </c>
      <c r="C79" s="359" t="s">
        <v>185</v>
      </c>
      <c r="D79" s="184">
        <v>1</v>
      </c>
      <c r="E79" s="185" t="s">
        <v>1</v>
      </c>
      <c r="F79" s="1">
        <v>2</v>
      </c>
      <c r="G79" s="2">
        <v>2.0292481148950476</v>
      </c>
      <c r="H79" s="186">
        <v>135</v>
      </c>
      <c r="I79" s="187">
        <v>1.7717589037037504</v>
      </c>
      <c r="J79" s="186">
        <v>236</v>
      </c>
      <c r="K79" s="187">
        <v>2.0060030870129943</v>
      </c>
      <c r="L79" s="186">
        <v>5326</v>
      </c>
      <c r="M79" s="187">
        <v>2.3283170564764171</v>
      </c>
      <c r="N79" s="188"/>
      <c r="O79" s="35"/>
      <c r="P79" s="207"/>
      <c r="Q79" s="208"/>
      <c r="R79" s="207"/>
      <c r="S79" s="207"/>
      <c r="T79" s="208"/>
      <c r="U79" s="207"/>
      <c r="V79" s="207"/>
      <c r="W79" s="208"/>
      <c r="X79" s="207"/>
    </row>
    <row r="80" spans="1:28" ht="12" customHeight="1" x14ac:dyDescent="0.25">
      <c r="A80" s="111"/>
      <c r="B80" s="357"/>
      <c r="C80" s="360"/>
      <c r="D80" s="184">
        <v>2</v>
      </c>
      <c r="E80" s="185" t="s">
        <v>2</v>
      </c>
      <c r="F80" s="1">
        <v>23</v>
      </c>
      <c r="G80" s="2">
        <v>25.956752592171384</v>
      </c>
      <c r="H80" s="186">
        <v>2207</v>
      </c>
      <c r="I80" s="187">
        <v>25.936705565556188</v>
      </c>
      <c r="J80" s="186">
        <v>3825</v>
      </c>
      <c r="K80" s="187">
        <v>29.838175580219851</v>
      </c>
      <c r="L80" s="186">
        <v>68830</v>
      </c>
      <c r="M80" s="187">
        <v>27.581704626479571</v>
      </c>
      <c r="N80" s="188"/>
      <c r="O80" s="36"/>
      <c r="P80" s="216"/>
      <c r="Q80" s="217"/>
      <c r="R80" s="216"/>
      <c r="S80" s="216"/>
      <c r="T80" s="217"/>
      <c r="U80" s="216"/>
      <c r="V80" s="216"/>
      <c r="W80" s="217"/>
      <c r="X80" s="216"/>
    </row>
    <row r="81" spans="1:28" ht="12" customHeight="1" x14ac:dyDescent="0.25">
      <c r="A81" s="111"/>
      <c r="B81" s="357"/>
      <c r="C81" s="360"/>
      <c r="D81" s="184">
        <v>3</v>
      </c>
      <c r="E81" s="185" t="s">
        <v>3</v>
      </c>
      <c r="F81" s="1">
        <v>48</v>
      </c>
      <c r="G81" s="2">
        <v>51.144073832218865</v>
      </c>
      <c r="H81" s="186">
        <v>3677</v>
      </c>
      <c r="I81" s="187">
        <v>42.284581950388095</v>
      </c>
      <c r="J81" s="186">
        <v>5475</v>
      </c>
      <c r="K81" s="187">
        <v>41.139381886251861</v>
      </c>
      <c r="L81" s="186">
        <v>107832</v>
      </c>
      <c r="M81" s="187">
        <v>41.885013409266655</v>
      </c>
      <c r="N81" s="188"/>
      <c r="O81" s="31">
        <v>2.9085467663875391</v>
      </c>
      <c r="P81" s="195">
        <v>3.0052673020741354</v>
      </c>
      <c r="Q81" s="196" t="s">
        <v>356</v>
      </c>
      <c r="R81" s="197">
        <v>-0.12188216450864986</v>
      </c>
      <c r="S81" s="195">
        <v>2.9316625769225726</v>
      </c>
      <c r="T81" s="196" t="s">
        <v>356</v>
      </c>
      <c r="U81" s="197">
        <v>-2.8811756088628199E-2</v>
      </c>
      <c r="V81" s="195">
        <v>2.9596662616843892</v>
      </c>
      <c r="W81" s="196" t="s">
        <v>356</v>
      </c>
      <c r="X81" s="197">
        <v>-6.3437381522975192E-2</v>
      </c>
    </row>
    <row r="82" spans="1:28" ht="12" customHeight="1" x14ac:dyDescent="0.25">
      <c r="A82" s="111"/>
      <c r="B82" s="357"/>
      <c r="C82" s="360"/>
      <c r="D82" s="184">
        <v>4</v>
      </c>
      <c r="E82" s="185" t="s">
        <v>231</v>
      </c>
      <c r="F82" s="1">
        <v>20</v>
      </c>
      <c r="G82" s="2">
        <v>20.869925460714864</v>
      </c>
      <c r="H82" s="186">
        <v>2503</v>
      </c>
      <c r="I82" s="187">
        <v>30.006953580359447</v>
      </c>
      <c r="J82" s="186">
        <v>3592</v>
      </c>
      <c r="K82" s="187">
        <v>27.016439446510926</v>
      </c>
      <c r="L82" s="186">
        <v>73414</v>
      </c>
      <c r="M82" s="187">
        <v>28.204964907809437</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2"/>
      <c r="C83" s="363"/>
      <c r="D83" s="218"/>
      <c r="E83" s="202" t="s">
        <v>4</v>
      </c>
      <c r="F83" s="3">
        <v>93</v>
      </c>
      <c r="G83" s="4">
        <v>100</v>
      </c>
      <c r="H83" s="203">
        <v>8522</v>
      </c>
      <c r="I83" s="204">
        <v>100</v>
      </c>
      <c r="J83" s="203">
        <v>13128</v>
      </c>
      <c r="K83" s="204">
        <v>100</v>
      </c>
      <c r="L83" s="203">
        <v>255402</v>
      </c>
      <c r="M83" s="204">
        <v>100</v>
      </c>
      <c r="N83" s="188"/>
      <c r="O83" s="37"/>
      <c r="P83" s="219"/>
      <c r="Q83" s="220"/>
      <c r="R83" s="219"/>
      <c r="S83" s="219"/>
      <c r="T83" s="220"/>
      <c r="U83" s="219"/>
      <c r="V83" s="219"/>
      <c r="W83" s="220"/>
      <c r="X83" s="219"/>
    </row>
    <row r="84" spans="1:28" ht="12" customHeight="1" x14ac:dyDescent="0.25">
      <c r="A84" s="183" t="s">
        <v>17</v>
      </c>
      <c r="B84" s="368" t="s">
        <v>87</v>
      </c>
      <c r="C84" s="369" t="s">
        <v>186</v>
      </c>
      <c r="D84" s="221">
        <v>1</v>
      </c>
      <c r="E84" s="222" t="s">
        <v>1</v>
      </c>
      <c r="F84" s="7">
        <v>0</v>
      </c>
      <c r="G84" s="8">
        <v>0</v>
      </c>
      <c r="H84" s="223">
        <v>56</v>
      </c>
      <c r="I84" s="224">
        <v>0.76576090530154917</v>
      </c>
      <c r="J84" s="223">
        <v>120</v>
      </c>
      <c r="K84" s="224">
        <v>1.1351183567973453</v>
      </c>
      <c r="L84" s="223">
        <v>2507</v>
      </c>
      <c r="M84" s="224">
        <v>1.1408590148462139</v>
      </c>
      <c r="N84" s="188"/>
      <c r="O84" s="38"/>
      <c r="P84" s="225"/>
      <c r="Q84" s="226"/>
      <c r="R84" s="225"/>
      <c r="S84" s="225"/>
      <c r="T84" s="226"/>
      <c r="U84" s="225"/>
      <c r="V84" s="225"/>
      <c r="W84" s="226"/>
      <c r="X84" s="225"/>
    </row>
    <row r="85" spans="1:28" ht="12" customHeight="1" x14ac:dyDescent="0.25">
      <c r="A85" s="111"/>
      <c r="B85" s="357"/>
      <c r="C85" s="360"/>
      <c r="D85" s="184">
        <v>2</v>
      </c>
      <c r="E85" s="185" t="s">
        <v>2</v>
      </c>
      <c r="F85" s="1">
        <v>14</v>
      </c>
      <c r="G85" s="2">
        <v>15.360749898390122</v>
      </c>
      <c r="H85" s="186">
        <v>1096</v>
      </c>
      <c r="I85" s="187">
        <v>13.043912785359291</v>
      </c>
      <c r="J85" s="186">
        <v>2052</v>
      </c>
      <c r="K85" s="187">
        <v>16.33225150799603</v>
      </c>
      <c r="L85" s="186">
        <v>38478</v>
      </c>
      <c r="M85" s="187">
        <v>15.703480474642841</v>
      </c>
      <c r="N85" s="188"/>
      <c r="O85" s="33"/>
      <c r="P85" s="210"/>
      <c r="Q85" s="209"/>
      <c r="R85" s="210"/>
      <c r="S85" s="210"/>
      <c r="T85" s="209"/>
      <c r="U85" s="210"/>
      <c r="V85" s="210"/>
      <c r="W85" s="209"/>
      <c r="X85" s="210"/>
    </row>
    <row r="86" spans="1:28" ht="12" customHeight="1" x14ac:dyDescent="0.25">
      <c r="A86" s="111"/>
      <c r="B86" s="357"/>
      <c r="C86" s="360"/>
      <c r="D86" s="184">
        <v>3</v>
      </c>
      <c r="E86" s="185" t="s">
        <v>3</v>
      </c>
      <c r="F86" s="1">
        <v>47</v>
      </c>
      <c r="G86" s="2">
        <v>50.155401592526083</v>
      </c>
      <c r="H86" s="186">
        <v>3585</v>
      </c>
      <c r="I86" s="187">
        <v>41.259801117553586</v>
      </c>
      <c r="J86" s="186">
        <v>5672</v>
      </c>
      <c r="K86" s="187">
        <v>43.08760690719177</v>
      </c>
      <c r="L86" s="186">
        <v>108638</v>
      </c>
      <c r="M86" s="187">
        <v>42.499749068914817</v>
      </c>
      <c r="N86" s="188"/>
      <c r="O86" s="31">
        <v>3.1912309861069414</v>
      </c>
      <c r="P86" s="195">
        <v>3.3035509059584398</v>
      </c>
      <c r="Q86" s="196" t="s">
        <v>356</v>
      </c>
      <c r="R86" s="197">
        <v>-0.15607513797053424</v>
      </c>
      <c r="S86" s="195">
        <v>3.208425350064128</v>
      </c>
      <c r="T86" s="196" t="s">
        <v>356</v>
      </c>
      <c r="U86" s="197">
        <v>-2.2990826459842729E-2</v>
      </c>
      <c r="V86" s="195">
        <v>3.2267071293731355</v>
      </c>
      <c r="W86" s="196" t="s">
        <v>356</v>
      </c>
      <c r="X86" s="197">
        <v>-4.7499668965154417E-2</v>
      </c>
    </row>
    <row r="87" spans="1:28" ht="12" customHeight="1" x14ac:dyDescent="0.25">
      <c r="A87" s="111"/>
      <c r="B87" s="357"/>
      <c r="C87" s="360"/>
      <c r="D87" s="184">
        <v>4</v>
      </c>
      <c r="E87" s="185" t="s">
        <v>231</v>
      </c>
      <c r="F87" s="1">
        <v>33</v>
      </c>
      <c r="G87" s="2">
        <v>34.483848509083934</v>
      </c>
      <c r="H87" s="186">
        <v>3757</v>
      </c>
      <c r="I87" s="187">
        <v>44.930525191793649</v>
      </c>
      <c r="J87" s="186">
        <v>5250</v>
      </c>
      <c r="K87" s="187">
        <v>39.445023228010392</v>
      </c>
      <c r="L87" s="186">
        <v>104783</v>
      </c>
      <c r="M87" s="187">
        <v>40.655911441629577</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8"/>
      <c r="C88" s="361"/>
      <c r="D88" s="211"/>
      <c r="E88" s="212" t="s">
        <v>4</v>
      </c>
      <c r="F88" s="5">
        <v>94</v>
      </c>
      <c r="G88" s="6">
        <v>100</v>
      </c>
      <c r="H88" s="213">
        <v>8494</v>
      </c>
      <c r="I88" s="214">
        <v>100</v>
      </c>
      <c r="J88" s="213">
        <v>13094</v>
      </c>
      <c r="K88" s="214">
        <v>100</v>
      </c>
      <c r="L88" s="213">
        <v>254406</v>
      </c>
      <c r="M88" s="214">
        <v>100</v>
      </c>
      <c r="N88" s="188"/>
      <c r="O88" s="34"/>
      <c r="P88" s="215"/>
      <c r="Q88" s="206"/>
      <c r="R88" s="215"/>
      <c r="S88" s="215"/>
      <c r="T88" s="206"/>
      <c r="U88" s="215"/>
      <c r="V88" s="215"/>
      <c r="W88" s="206"/>
      <c r="X88" s="215"/>
    </row>
    <row r="89" spans="1:28" s="182" customFormat="1" ht="15" customHeight="1" x14ac:dyDescent="0.25">
      <c r="A89" s="232" t="s">
        <v>88</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89</v>
      </c>
      <c r="C90" s="359" t="s">
        <v>187</v>
      </c>
      <c r="D90" s="184">
        <v>1</v>
      </c>
      <c r="E90" s="185" t="s">
        <v>1</v>
      </c>
      <c r="F90" s="1">
        <v>11</v>
      </c>
      <c r="G90" s="2">
        <v>12.149519261716776</v>
      </c>
      <c r="H90" s="186">
        <v>1305</v>
      </c>
      <c r="I90" s="187">
        <v>19.15660700467966</v>
      </c>
      <c r="J90" s="186">
        <v>1831</v>
      </c>
      <c r="K90" s="187">
        <v>15.798710273439495</v>
      </c>
      <c r="L90" s="186">
        <v>43543</v>
      </c>
      <c r="M90" s="187">
        <v>18.941230614991238</v>
      </c>
      <c r="N90" s="188"/>
      <c r="O90" s="32"/>
      <c r="P90" s="189"/>
      <c r="Q90" s="190"/>
      <c r="R90" s="189"/>
      <c r="S90" s="189"/>
      <c r="T90" s="190"/>
      <c r="U90" s="189"/>
      <c r="V90" s="189"/>
      <c r="W90" s="190"/>
      <c r="X90" s="189"/>
    </row>
    <row r="91" spans="1:28" ht="12" customHeight="1" x14ac:dyDescent="0.25">
      <c r="A91" s="183"/>
      <c r="B91" s="364"/>
      <c r="C91" s="360"/>
      <c r="D91" s="184">
        <v>2</v>
      </c>
      <c r="E91" s="185" t="s">
        <v>2</v>
      </c>
      <c r="F91" s="1">
        <v>28</v>
      </c>
      <c r="G91" s="2">
        <v>29.82199315211377</v>
      </c>
      <c r="H91" s="186">
        <v>3138</v>
      </c>
      <c r="I91" s="187">
        <v>38.437978665102072</v>
      </c>
      <c r="J91" s="186">
        <v>4639</v>
      </c>
      <c r="K91" s="187">
        <v>36.404497392397545</v>
      </c>
      <c r="L91" s="186">
        <v>98649</v>
      </c>
      <c r="M91" s="187">
        <v>39.507796532374059</v>
      </c>
      <c r="N91" s="188"/>
      <c r="O91" s="33"/>
      <c r="P91" s="194"/>
      <c r="Q91" s="193"/>
      <c r="R91" s="194"/>
      <c r="S91" s="194"/>
      <c r="T91" s="193"/>
      <c r="U91" s="194"/>
      <c r="V91" s="194"/>
      <c r="W91" s="193"/>
      <c r="X91" s="194"/>
    </row>
    <row r="92" spans="1:28" ht="12" customHeight="1" x14ac:dyDescent="0.25">
      <c r="A92" s="183"/>
      <c r="B92" s="364"/>
      <c r="C92" s="360"/>
      <c r="D92" s="184">
        <v>3</v>
      </c>
      <c r="E92" s="185" t="s">
        <v>3</v>
      </c>
      <c r="F92" s="1">
        <v>31</v>
      </c>
      <c r="G92" s="2">
        <v>32.378962715372055</v>
      </c>
      <c r="H92" s="186">
        <v>2240</v>
      </c>
      <c r="I92" s="187">
        <v>24.293686241052331</v>
      </c>
      <c r="J92" s="186">
        <v>3639</v>
      </c>
      <c r="K92" s="187">
        <v>26.320624737522429</v>
      </c>
      <c r="L92" s="186">
        <v>64293</v>
      </c>
      <c r="M92" s="187">
        <v>24.07058573463835</v>
      </c>
      <c r="N92" s="188"/>
      <c r="O92" s="31">
        <v>2.715284931952505</v>
      </c>
      <c r="P92" s="195">
        <v>2.4136053541473177</v>
      </c>
      <c r="Q92" s="196" t="s">
        <v>355</v>
      </c>
      <c r="R92" s="197">
        <v>0.30352923946547161</v>
      </c>
      <c r="S92" s="195">
        <v>2.5347424965735534</v>
      </c>
      <c r="T92" s="196" t="s">
        <v>356</v>
      </c>
      <c r="U92" s="197">
        <v>0.18106596889906121</v>
      </c>
      <c r="V92" s="195">
        <v>2.4009012935574421</v>
      </c>
      <c r="W92" s="196" t="s">
        <v>355</v>
      </c>
      <c r="X92" s="197">
        <v>0.31943653311804576</v>
      </c>
    </row>
    <row r="93" spans="1:28" ht="12" customHeight="1" x14ac:dyDescent="0.25">
      <c r="A93" s="183"/>
      <c r="B93" s="364"/>
      <c r="C93" s="360"/>
      <c r="D93" s="184">
        <v>4</v>
      </c>
      <c r="E93" s="185" t="s">
        <v>231</v>
      </c>
      <c r="F93" s="1">
        <v>24</v>
      </c>
      <c r="G93" s="2">
        <v>25.649524870797535</v>
      </c>
      <c r="H93" s="186">
        <v>1820</v>
      </c>
      <c r="I93" s="187">
        <v>18.111728089173297</v>
      </c>
      <c r="J93" s="186">
        <v>3004</v>
      </c>
      <c r="K93" s="187">
        <v>21.476167596636614</v>
      </c>
      <c r="L93" s="186">
        <v>48146</v>
      </c>
      <c r="M93" s="187">
        <v>17.480387118021991</v>
      </c>
      <c r="N93" s="188"/>
      <c r="O93" s="32"/>
      <c r="P93" s="198" t="s">
        <v>274</v>
      </c>
      <c r="Q93" s="199"/>
      <c r="R93" s="199"/>
      <c r="S93" s="198" t="s">
        <v>359</v>
      </c>
      <c r="T93" s="199"/>
      <c r="U93" s="199"/>
      <c r="V93" s="198" t="s">
        <v>274</v>
      </c>
      <c r="W93" s="200"/>
      <c r="X93" s="200"/>
      <c r="Z93" s="157">
        <v>5</v>
      </c>
      <c r="AA93" s="157">
        <v>3</v>
      </c>
      <c r="AB93" s="157">
        <v>5</v>
      </c>
    </row>
    <row r="94" spans="1:28" ht="12" customHeight="1" x14ac:dyDescent="0.25">
      <c r="A94" s="183"/>
      <c r="B94" s="365"/>
      <c r="C94" s="363"/>
      <c r="D94" s="201"/>
      <c r="E94" s="202" t="s">
        <v>4</v>
      </c>
      <c r="F94" s="3">
        <v>94</v>
      </c>
      <c r="G94" s="4">
        <v>100</v>
      </c>
      <c r="H94" s="203">
        <v>8503</v>
      </c>
      <c r="I94" s="204">
        <v>100</v>
      </c>
      <c r="J94" s="203">
        <v>13113</v>
      </c>
      <c r="K94" s="204">
        <v>100</v>
      </c>
      <c r="L94" s="203">
        <v>254631</v>
      </c>
      <c r="M94" s="204">
        <v>100</v>
      </c>
      <c r="N94" s="188"/>
      <c r="O94" s="34"/>
      <c r="P94" s="205"/>
      <c r="Q94" s="206"/>
      <c r="R94" s="205"/>
      <c r="S94" s="205"/>
      <c r="T94" s="206"/>
      <c r="U94" s="205"/>
      <c r="V94" s="205"/>
      <c r="W94" s="206"/>
      <c r="X94" s="205"/>
    </row>
    <row r="95" spans="1:28" ht="12" customHeight="1" x14ac:dyDescent="0.25">
      <c r="A95" s="183" t="s">
        <v>5</v>
      </c>
      <c r="B95" s="356" t="s">
        <v>90</v>
      </c>
      <c r="C95" s="359" t="s">
        <v>188</v>
      </c>
      <c r="D95" s="184">
        <v>1</v>
      </c>
      <c r="E95" s="185" t="s">
        <v>1</v>
      </c>
      <c r="F95" s="1">
        <v>30</v>
      </c>
      <c r="G95" s="2">
        <v>33.322608637129562</v>
      </c>
      <c r="H95" s="186">
        <v>3552</v>
      </c>
      <c r="I95" s="187">
        <v>50.262864797923953</v>
      </c>
      <c r="J95" s="186">
        <v>4989</v>
      </c>
      <c r="K95" s="187">
        <v>40.649108833729422</v>
      </c>
      <c r="L95" s="186">
        <v>107755</v>
      </c>
      <c r="M95" s="187">
        <v>45.066482876529143</v>
      </c>
      <c r="N95" s="188"/>
      <c r="O95" s="39"/>
      <c r="P95" s="237"/>
      <c r="Q95" s="238"/>
      <c r="R95" s="237"/>
      <c r="S95" s="237"/>
      <c r="T95" s="238"/>
      <c r="U95" s="237"/>
      <c r="V95" s="237"/>
      <c r="W95" s="238"/>
      <c r="X95" s="237"/>
    </row>
    <row r="96" spans="1:28" ht="12" customHeight="1" x14ac:dyDescent="0.25">
      <c r="A96" s="111"/>
      <c r="B96" s="357"/>
      <c r="C96" s="360"/>
      <c r="D96" s="184">
        <v>2</v>
      </c>
      <c r="E96" s="185" t="s">
        <v>2</v>
      </c>
      <c r="F96" s="1">
        <v>38</v>
      </c>
      <c r="G96" s="2">
        <v>40.242108749838565</v>
      </c>
      <c r="H96" s="186">
        <v>2497</v>
      </c>
      <c r="I96" s="187">
        <v>25.876366406299496</v>
      </c>
      <c r="J96" s="186">
        <v>3988</v>
      </c>
      <c r="K96" s="187">
        <v>29.846468618296836</v>
      </c>
      <c r="L96" s="186">
        <v>74220</v>
      </c>
      <c r="M96" s="187">
        <v>28.293051668520398</v>
      </c>
      <c r="N96" s="188"/>
      <c r="O96" s="36"/>
      <c r="P96" s="216"/>
      <c r="Q96" s="217"/>
      <c r="R96" s="216"/>
      <c r="S96" s="216"/>
      <c r="T96" s="217"/>
      <c r="U96" s="216"/>
      <c r="V96" s="216"/>
      <c r="W96" s="217"/>
      <c r="X96" s="216"/>
    </row>
    <row r="97" spans="1:28" ht="12" customHeight="1" x14ac:dyDescent="0.25">
      <c r="A97" s="111"/>
      <c r="B97" s="357"/>
      <c r="C97" s="360"/>
      <c r="D97" s="184">
        <v>3</v>
      </c>
      <c r="E97" s="185" t="s">
        <v>3</v>
      </c>
      <c r="F97" s="1">
        <v>13</v>
      </c>
      <c r="G97" s="2">
        <v>13.724953335239759</v>
      </c>
      <c r="H97" s="186">
        <v>1354</v>
      </c>
      <c r="I97" s="187">
        <v>13.414257029591884</v>
      </c>
      <c r="J97" s="186">
        <v>2340</v>
      </c>
      <c r="K97" s="187">
        <v>16.746027513275642</v>
      </c>
      <c r="L97" s="186">
        <v>41045</v>
      </c>
      <c r="M97" s="187">
        <v>15.245370002511544</v>
      </c>
      <c r="N97" s="188"/>
      <c r="O97" s="31">
        <v>2.0582300325369478</v>
      </c>
      <c r="P97" s="195">
        <v>1.8404441576407402</v>
      </c>
      <c r="Q97" s="196" t="s">
        <v>353</v>
      </c>
      <c r="R97" s="197">
        <v>0.21470082746105526</v>
      </c>
      <c r="S97" s="195">
        <v>2.016137087489299</v>
      </c>
      <c r="T97" s="196" t="s">
        <v>356</v>
      </c>
      <c r="U97" s="197">
        <v>4.0436219498129429E-2</v>
      </c>
      <c r="V97" s="195">
        <v>1.9296907803097345</v>
      </c>
      <c r="W97" s="196" t="s">
        <v>356</v>
      </c>
      <c r="X97" s="197">
        <v>0.12520505868516391</v>
      </c>
    </row>
    <row r="98" spans="1:28" ht="12" customHeight="1" x14ac:dyDescent="0.25">
      <c r="A98" s="111"/>
      <c r="B98" s="357"/>
      <c r="C98" s="360"/>
      <c r="D98" s="184">
        <v>4</v>
      </c>
      <c r="E98" s="185" t="s">
        <v>231</v>
      </c>
      <c r="F98" s="1">
        <v>12</v>
      </c>
      <c r="G98" s="2">
        <v>12.710329277792235</v>
      </c>
      <c r="H98" s="186">
        <v>1066</v>
      </c>
      <c r="I98" s="187">
        <v>10.446511766192303</v>
      </c>
      <c r="J98" s="186">
        <v>1757</v>
      </c>
      <c r="K98" s="187">
        <v>12.758395034693951</v>
      </c>
      <c r="L98" s="186">
        <v>30776</v>
      </c>
      <c r="M98" s="187">
        <v>11.395095452464968</v>
      </c>
      <c r="N98" s="188"/>
      <c r="O98" s="32"/>
      <c r="P98" s="198" t="s">
        <v>275</v>
      </c>
      <c r="Q98" s="199"/>
      <c r="R98" s="199"/>
      <c r="S98" s="198" t="s">
        <v>359</v>
      </c>
      <c r="T98" s="199"/>
      <c r="U98" s="199"/>
      <c r="V98" s="198" t="s">
        <v>359</v>
      </c>
      <c r="W98" s="200"/>
      <c r="X98" s="200"/>
      <c r="Z98" s="157">
        <v>4</v>
      </c>
      <c r="AA98" s="157">
        <v>3</v>
      </c>
      <c r="AB98" s="157">
        <v>3</v>
      </c>
    </row>
    <row r="99" spans="1:28" ht="12" customHeight="1" x14ac:dyDescent="0.25">
      <c r="A99" s="111"/>
      <c r="B99" s="358"/>
      <c r="C99" s="361"/>
      <c r="D99" s="211"/>
      <c r="E99" s="212" t="s">
        <v>4</v>
      </c>
      <c r="F99" s="5">
        <v>93</v>
      </c>
      <c r="G99" s="6">
        <v>100</v>
      </c>
      <c r="H99" s="213">
        <v>8469</v>
      </c>
      <c r="I99" s="214">
        <v>100</v>
      </c>
      <c r="J99" s="213">
        <v>13074</v>
      </c>
      <c r="K99" s="214">
        <v>100</v>
      </c>
      <c r="L99" s="213">
        <v>253796</v>
      </c>
      <c r="M99" s="214">
        <v>100</v>
      </c>
      <c r="N99" s="188"/>
      <c r="O99" s="34"/>
      <c r="P99" s="215"/>
      <c r="Q99" s="239"/>
      <c r="R99" s="215"/>
      <c r="S99" s="215"/>
      <c r="T99" s="206"/>
      <c r="U99" s="215"/>
      <c r="V99" s="215"/>
      <c r="W99" s="206"/>
      <c r="X99" s="215"/>
    </row>
    <row r="100" spans="1:28" ht="12" customHeight="1" x14ac:dyDescent="0.25">
      <c r="A100" s="183" t="s">
        <v>13</v>
      </c>
      <c r="B100" s="370" t="s">
        <v>91</v>
      </c>
      <c r="C100" s="371" t="s">
        <v>189</v>
      </c>
      <c r="D100" s="227">
        <v>1</v>
      </c>
      <c r="E100" s="228" t="s">
        <v>1</v>
      </c>
      <c r="F100" s="9">
        <v>15</v>
      </c>
      <c r="G100" s="10">
        <v>17.108672131475437</v>
      </c>
      <c r="H100" s="229">
        <v>2320</v>
      </c>
      <c r="I100" s="230">
        <v>34.818971620354908</v>
      </c>
      <c r="J100" s="229">
        <v>2826</v>
      </c>
      <c r="K100" s="230">
        <v>23.530684529387642</v>
      </c>
      <c r="L100" s="229">
        <v>65517</v>
      </c>
      <c r="M100" s="230">
        <v>28.0298254659196</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45</v>
      </c>
      <c r="G101" s="2">
        <v>47.743641267594981</v>
      </c>
      <c r="H101" s="186">
        <v>3136</v>
      </c>
      <c r="I101" s="187">
        <v>34.874442427502075</v>
      </c>
      <c r="J101" s="186">
        <v>5048</v>
      </c>
      <c r="K101" s="187">
        <v>38.442285120175626</v>
      </c>
      <c r="L101" s="186">
        <v>100127</v>
      </c>
      <c r="M101" s="187">
        <v>39.134773898539152</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20</v>
      </c>
      <c r="G102" s="2">
        <v>21.244453069549301</v>
      </c>
      <c r="H102" s="186">
        <v>1847</v>
      </c>
      <c r="I102" s="187">
        <v>18.672925967833873</v>
      </c>
      <c r="J102" s="186">
        <v>3199</v>
      </c>
      <c r="K102" s="187">
        <v>23.312565493062127</v>
      </c>
      <c r="L102" s="186">
        <v>55352</v>
      </c>
      <c r="M102" s="187">
        <v>20.809917435927975</v>
      </c>
      <c r="N102" s="188"/>
      <c r="O102" s="31">
        <v>2.3194224800083476</v>
      </c>
      <c r="P102" s="195">
        <v>2.0712127431613201</v>
      </c>
      <c r="Q102" s="196" t="s">
        <v>353</v>
      </c>
      <c r="R102" s="197">
        <v>0.24893202092247435</v>
      </c>
      <c r="S102" s="195">
        <v>2.2921081067841298</v>
      </c>
      <c r="T102" s="196" t="s">
        <v>356</v>
      </c>
      <c r="U102" s="197">
        <v>2.7717193632130412E-2</v>
      </c>
      <c r="V102" s="195">
        <v>2.1683105836934278</v>
      </c>
      <c r="W102" s="196" t="s">
        <v>356</v>
      </c>
      <c r="X102" s="197">
        <v>0.15577111969789156</v>
      </c>
    </row>
    <row r="103" spans="1:28" ht="12" customHeight="1" x14ac:dyDescent="0.25">
      <c r="A103" s="111"/>
      <c r="B103" s="357"/>
      <c r="C103" s="360"/>
      <c r="D103" s="184">
        <v>4</v>
      </c>
      <c r="E103" s="185" t="s">
        <v>231</v>
      </c>
      <c r="F103" s="1">
        <v>13</v>
      </c>
      <c r="G103" s="2">
        <v>13.903233531380407</v>
      </c>
      <c r="H103" s="186">
        <v>1164</v>
      </c>
      <c r="I103" s="187">
        <v>11.633659984316749</v>
      </c>
      <c r="J103" s="186">
        <v>1996</v>
      </c>
      <c r="K103" s="187">
        <v>14.714464857370402</v>
      </c>
      <c r="L103" s="186">
        <v>32527</v>
      </c>
      <c r="M103" s="187">
        <v>12.025483199640663</v>
      </c>
      <c r="N103" s="188"/>
      <c r="O103" s="32"/>
      <c r="P103" s="198" t="s">
        <v>275</v>
      </c>
      <c r="Q103" s="199"/>
      <c r="R103" s="199"/>
      <c r="S103" s="198" t="s">
        <v>359</v>
      </c>
      <c r="T103" s="199"/>
      <c r="U103" s="199"/>
      <c r="V103" s="198" t="s">
        <v>359</v>
      </c>
      <c r="W103" s="200"/>
      <c r="X103" s="200"/>
      <c r="Z103" s="157">
        <v>4</v>
      </c>
      <c r="AA103" s="157">
        <v>3</v>
      </c>
      <c r="AB103" s="157">
        <v>3</v>
      </c>
    </row>
    <row r="104" spans="1:28" ht="12" customHeight="1" x14ac:dyDescent="0.25">
      <c r="A104" s="111"/>
      <c r="B104" s="358"/>
      <c r="C104" s="361"/>
      <c r="D104" s="211"/>
      <c r="E104" s="212" t="s">
        <v>4</v>
      </c>
      <c r="F104" s="5">
        <v>93</v>
      </c>
      <c r="G104" s="6">
        <v>100</v>
      </c>
      <c r="H104" s="213">
        <v>8467</v>
      </c>
      <c r="I104" s="214">
        <v>100</v>
      </c>
      <c r="J104" s="213">
        <v>13069</v>
      </c>
      <c r="K104" s="214">
        <v>100</v>
      </c>
      <c r="L104" s="213">
        <v>253523</v>
      </c>
      <c r="M104" s="214">
        <v>100</v>
      </c>
      <c r="N104" s="188"/>
      <c r="O104" s="34"/>
      <c r="P104" s="215"/>
      <c r="Q104" s="206"/>
      <c r="R104" s="215"/>
      <c r="S104" s="215"/>
      <c r="T104" s="206"/>
      <c r="U104" s="215"/>
      <c r="V104" s="215"/>
      <c r="W104" s="206"/>
      <c r="X104" s="215"/>
    </row>
    <row r="105" spans="1:28" ht="12" customHeight="1" x14ac:dyDescent="0.25">
      <c r="A105" s="183" t="s">
        <v>14</v>
      </c>
      <c r="B105" s="356" t="s">
        <v>92</v>
      </c>
      <c r="C105" s="359" t="s">
        <v>190</v>
      </c>
      <c r="D105" s="184">
        <v>1</v>
      </c>
      <c r="E105" s="185" t="s">
        <v>1</v>
      </c>
      <c r="F105" s="1">
        <v>11</v>
      </c>
      <c r="G105" s="2">
        <v>12.47273158992096</v>
      </c>
      <c r="H105" s="186">
        <v>1828</v>
      </c>
      <c r="I105" s="187">
        <v>25.465667952006932</v>
      </c>
      <c r="J105" s="186">
        <v>2216</v>
      </c>
      <c r="K105" s="187">
        <v>18.852401841221845</v>
      </c>
      <c r="L105" s="186">
        <v>56288</v>
      </c>
      <c r="M105" s="187">
        <v>23.845877464285341</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38</v>
      </c>
      <c r="G106" s="2">
        <v>40.484294530992869</v>
      </c>
      <c r="H106" s="186">
        <v>3660</v>
      </c>
      <c r="I106" s="187">
        <v>42.953101066739485</v>
      </c>
      <c r="J106" s="186">
        <v>5531</v>
      </c>
      <c r="K106" s="187">
        <v>42.327788675066223</v>
      </c>
      <c r="L106" s="186">
        <v>110387</v>
      </c>
      <c r="M106" s="187">
        <v>43.609119119712034</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31</v>
      </c>
      <c r="G107" s="2">
        <v>33.318020543846551</v>
      </c>
      <c r="H107" s="186">
        <v>1942</v>
      </c>
      <c r="I107" s="187">
        <v>20.931780233336021</v>
      </c>
      <c r="J107" s="186">
        <v>3331</v>
      </c>
      <c r="K107" s="187">
        <v>24.403531915075803</v>
      </c>
      <c r="L107" s="186">
        <v>55631</v>
      </c>
      <c r="M107" s="187">
        <v>21.078700790110027</v>
      </c>
      <c r="N107" s="188"/>
      <c r="O107" s="31">
        <v>2.4829519562440523</v>
      </c>
      <c r="P107" s="195">
        <v>2.1676501377719353</v>
      </c>
      <c r="Q107" s="196" t="s">
        <v>355</v>
      </c>
      <c r="R107" s="197">
        <v>0.33973424073966885</v>
      </c>
      <c r="S107" s="195">
        <v>2.3438368521111594</v>
      </c>
      <c r="T107" s="196" t="s">
        <v>356</v>
      </c>
      <c r="U107" s="197">
        <v>0.14741887485362867</v>
      </c>
      <c r="V107" s="195">
        <v>2.2016542857770331</v>
      </c>
      <c r="W107" s="196" t="s">
        <v>355</v>
      </c>
      <c r="X107" s="197">
        <v>0.30206578061715378</v>
      </c>
    </row>
    <row r="108" spans="1:28" ht="12" customHeight="1" x14ac:dyDescent="0.25">
      <c r="A108" s="111"/>
      <c r="B108" s="357"/>
      <c r="C108" s="360"/>
      <c r="D108" s="184">
        <v>4</v>
      </c>
      <c r="E108" s="185" t="s">
        <v>231</v>
      </c>
      <c r="F108" s="1">
        <v>13</v>
      </c>
      <c r="G108" s="2">
        <v>13.724953335239759</v>
      </c>
      <c r="H108" s="186">
        <v>1025</v>
      </c>
      <c r="I108" s="187">
        <v>10.649450747924796</v>
      </c>
      <c r="J108" s="186">
        <v>1954</v>
      </c>
      <c r="K108" s="187">
        <v>14.41627756863199</v>
      </c>
      <c r="L108" s="186">
        <v>30737</v>
      </c>
      <c r="M108" s="187">
        <v>11.466302625917576</v>
      </c>
      <c r="N108" s="188"/>
      <c r="O108" s="32"/>
      <c r="P108" s="198" t="s">
        <v>274</v>
      </c>
      <c r="Q108" s="199"/>
      <c r="R108" s="199"/>
      <c r="S108" s="198" t="s">
        <v>359</v>
      </c>
      <c r="T108" s="199"/>
      <c r="U108" s="199"/>
      <c r="V108" s="198" t="s">
        <v>274</v>
      </c>
      <c r="W108" s="200"/>
      <c r="X108" s="200"/>
      <c r="Z108" s="157">
        <v>5</v>
      </c>
      <c r="AA108" s="157">
        <v>3</v>
      </c>
      <c r="AB108" s="157">
        <v>5</v>
      </c>
    </row>
    <row r="109" spans="1:28" ht="12" customHeight="1" x14ac:dyDescent="0.25">
      <c r="A109" s="111"/>
      <c r="B109" s="358"/>
      <c r="C109" s="361"/>
      <c r="D109" s="211"/>
      <c r="E109" s="212" t="s">
        <v>4</v>
      </c>
      <c r="F109" s="5">
        <v>93</v>
      </c>
      <c r="G109" s="6">
        <v>100</v>
      </c>
      <c r="H109" s="213">
        <v>8455</v>
      </c>
      <c r="I109" s="214">
        <v>100</v>
      </c>
      <c r="J109" s="213">
        <v>13032</v>
      </c>
      <c r="K109" s="214">
        <v>100</v>
      </c>
      <c r="L109" s="213">
        <v>253043</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8</v>
      </c>
      <c r="G111" s="2">
        <v>8.3803012078623773</v>
      </c>
      <c r="H111" s="186">
        <v>1005</v>
      </c>
      <c r="I111" s="187">
        <v>13.177362980862824</v>
      </c>
      <c r="J111" s="186">
        <v>1072</v>
      </c>
      <c r="K111" s="187">
        <v>8.2574802379864991</v>
      </c>
      <c r="L111" s="186">
        <v>22961</v>
      </c>
      <c r="M111" s="187">
        <v>9.0937489655952213</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36</v>
      </c>
      <c r="G112" s="2">
        <v>38.806179526002488</v>
      </c>
      <c r="H112" s="186">
        <v>2904</v>
      </c>
      <c r="I112" s="187">
        <v>34.843998168940267</v>
      </c>
      <c r="J112" s="186">
        <v>4066</v>
      </c>
      <c r="K112" s="187">
        <v>30.414626428715785</v>
      </c>
      <c r="L112" s="186">
        <v>78337</v>
      </c>
      <c r="M112" s="187">
        <v>30.88152536072602</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33</v>
      </c>
      <c r="G113" s="2">
        <v>36.155882782602575</v>
      </c>
      <c r="H113" s="186">
        <v>3079</v>
      </c>
      <c r="I113" s="187">
        <v>35.32794192955506</v>
      </c>
      <c r="J113" s="186">
        <v>5083</v>
      </c>
      <c r="K113" s="187">
        <v>38.775463211531843</v>
      </c>
      <c r="L113" s="186">
        <v>94960</v>
      </c>
      <c r="M113" s="187">
        <v>37.412062878825516</v>
      </c>
      <c r="N113" s="188"/>
      <c r="O113" s="31">
        <v>2.6109085454180572</v>
      </c>
      <c r="P113" s="195">
        <v>2.5545197279000331</v>
      </c>
      <c r="Q113" s="196" t="s">
        <v>356</v>
      </c>
      <c r="R113" s="197">
        <v>6.141694623851271E-2</v>
      </c>
      <c r="S113" s="195">
        <v>2.756228432170666</v>
      </c>
      <c r="T113" s="196" t="s">
        <v>356</v>
      </c>
      <c r="U113" s="197">
        <v>-0.1624385938039675</v>
      </c>
      <c r="V113" s="195">
        <v>2.7354363950301503</v>
      </c>
      <c r="W113" s="196" t="s">
        <v>356</v>
      </c>
      <c r="X113" s="197">
        <v>-0.13679547934719488</v>
      </c>
    </row>
    <row r="114" spans="1:28" ht="12" customHeight="1" x14ac:dyDescent="0.25">
      <c r="A114" s="183"/>
      <c r="B114" s="364"/>
      <c r="C114" s="360"/>
      <c r="D114" s="184">
        <v>4</v>
      </c>
      <c r="E114" s="185" t="s">
        <v>53</v>
      </c>
      <c r="F114" s="1">
        <v>15</v>
      </c>
      <c r="G114" s="2">
        <v>16.657636483532702</v>
      </c>
      <c r="H114" s="186">
        <v>1482</v>
      </c>
      <c r="I114" s="187">
        <v>16.650696920649366</v>
      </c>
      <c r="J114" s="186">
        <v>2861</v>
      </c>
      <c r="K114" s="187">
        <v>22.552430121761493</v>
      </c>
      <c r="L114" s="186">
        <v>57489</v>
      </c>
      <c r="M114" s="187">
        <v>22.612662794877398</v>
      </c>
      <c r="N114" s="188"/>
      <c r="O114" s="32"/>
      <c r="P114" s="198" t="s">
        <v>359</v>
      </c>
      <c r="Q114" s="199"/>
      <c r="R114" s="199"/>
      <c r="S114" s="198" t="s">
        <v>359</v>
      </c>
      <c r="T114" s="199"/>
      <c r="U114" s="199"/>
      <c r="V114" s="198" t="s">
        <v>359</v>
      </c>
      <c r="W114" s="200"/>
      <c r="X114" s="200"/>
      <c r="Z114" s="157">
        <v>3</v>
      </c>
      <c r="AA114" s="157">
        <v>3</v>
      </c>
      <c r="AB114" s="157">
        <v>3</v>
      </c>
    </row>
    <row r="115" spans="1:28" ht="12" customHeight="1" x14ac:dyDescent="0.25">
      <c r="A115" s="183"/>
      <c r="B115" s="365"/>
      <c r="C115" s="363"/>
      <c r="D115" s="201"/>
      <c r="E115" s="202" t="s">
        <v>4</v>
      </c>
      <c r="F115" s="3">
        <v>92</v>
      </c>
      <c r="G115" s="4">
        <v>100</v>
      </c>
      <c r="H115" s="203">
        <v>8470</v>
      </c>
      <c r="I115" s="204">
        <v>100</v>
      </c>
      <c r="J115" s="203">
        <v>13082</v>
      </c>
      <c r="K115" s="204">
        <v>100</v>
      </c>
      <c r="L115" s="203">
        <v>253747</v>
      </c>
      <c r="M115" s="204">
        <v>100</v>
      </c>
      <c r="N115" s="188"/>
      <c r="O115" s="37"/>
      <c r="P115" s="245"/>
      <c r="Q115" s="220"/>
      <c r="R115" s="245"/>
      <c r="S115" s="245"/>
      <c r="T115" s="220"/>
      <c r="U115" s="245"/>
      <c r="V115" s="245"/>
      <c r="W115" s="220"/>
      <c r="X115" s="245"/>
    </row>
    <row r="116" spans="1:28" ht="12" customHeight="1" x14ac:dyDescent="0.25">
      <c r="A116" s="183" t="s">
        <v>5</v>
      </c>
      <c r="B116" s="356" t="s">
        <v>93</v>
      </c>
      <c r="C116" s="359" t="s">
        <v>97</v>
      </c>
      <c r="D116" s="184">
        <v>1</v>
      </c>
      <c r="E116" s="185" t="s">
        <v>38</v>
      </c>
      <c r="F116" s="1">
        <v>1</v>
      </c>
      <c r="G116" s="2">
        <v>1.0250241995710303</v>
      </c>
      <c r="H116" s="186">
        <v>178</v>
      </c>
      <c r="I116" s="187">
        <v>2.1602159378566692</v>
      </c>
      <c r="J116" s="186">
        <v>274</v>
      </c>
      <c r="K116" s="187">
        <v>2.3615480587400586</v>
      </c>
      <c r="L116" s="186">
        <v>6723</v>
      </c>
      <c r="M116" s="187">
        <v>2.8831216395418577</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25</v>
      </c>
      <c r="G117" s="2">
        <v>28.11427658642015</v>
      </c>
      <c r="H117" s="186">
        <v>1376</v>
      </c>
      <c r="I117" s="187">
        <v>15.809487880360354</v>
      </c>
      <c r="J117" s="186">
        <v>2361</v>
      </c>
      <c r="K117" s="187">
        <v>18.280052119413902</v>
      </c>
      <c r="L117" s="186">
        <v>45180</v>
      </c>
      <c r="M117" s="187">
        <v>18.142568338938698</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38</v>
      </c>
      <c r="G118" s="2">
        <v>40.315905091262131</v>
      </c>
      <c r="H118" s="186">
        <v>3666</v>
      </c>
      <c r="I118" s="187">
        <v>42.606484030277372</v>
      </c>
      <c r="J118" s="186">
        <v>5718</v>
      </c>
      <c r="K118" s="187">
        <v>43.647647924340646</v>
      </c>
      <c r="L118" s="186">
        <v>108537</v>
      </c>
      <c r="M118" s="187">
        <v>42.751535935774747</v>
      </c>
      <c r="N118" s="188"/>
      <c r="O118" s="31">
        <v>3.0038046913718492</v>
      </c>
      <c r="P118" s="195">
        <v>3.1929389239545349</v>
      </c>
      <c r="Q118" s="196" t="s">
        <v>353</v>
      </c>
      <c r="R118" s="197">
        <v>-0.24380618248925046</v>
      </c>
      <c r="S118" s="195">
        <v>3.1270760366059975</v>
      </c>
      <c r="T118" s="196" t="s">
        <v>356</v>
      </c>
      <c r="U118" s="197">
        <v>-0.15676611202981047</v>
      </c>
      <c r="V118" s="195">
        <v>3.1231396246778691</v>
      </c>
      <c r="W118" s="196" t="s">
        <v>356</v>
      </c>
      <c r="X118" s="197">
        <v>-0.14872610753593102</v>
      </c>
    </row>
    <row r="119" spans="1:28" ht="12" customHeight="1" x14ac:dyDescent="0.25">
      <c r="A119" s="183"/>
      <c r="B119" s="364"/>
      <c r="C119" s="360"/>
      <c r="D119" s="184">
        <v>4</v>
      </c>
      <c r="E119" s="185" t="s">
        <v>53</v>
      </c>
      <c r="F119" s="1">
        <v>28</v>
      </c>
      <c r="G119" s="2">
        <v>30.544794122746822</v>
      </c>
      <c r="H119" s="186">
        <v>3225</v>
      </c>
      <c r="I119" s="187">
        <v>39.423812151513339</v>
      </c>
      <c r="J119" s="186">
        <v>4665</v>
      </c>
      <c r="K119" s="187">
        <v>35.710751897500849</v>
      </c>
      <c r="L119" s="186">
        <v>92372</v>
      </c>
      <c r="M119" s="187">
        <v>36.22277408577262</v>
      </c>
      <c r="N119" s="188"/>
      <c r="O119" s="32"/>
      <c r="P119" s="198" t="s">
        <v>276</v>
      </c>
      <c r="Q119" s="199"/>
      <c r="R119" s="199"/>
      <c r="S119" s="198" t="s">
        <v>359</v>
      </c>
      <c r="T119" s="199"/>
      <c r="U119" s="199"/>
      <c r="V119" s="198" t="s">
        <v>359</v>
      </c>
      <c r="W119" s="200"/>
      <c r="X119" s="200"/>
      <c r="Z119" s="157">
        <v>2</v>
      </c>
      <c r="AA119" s="157">
        <v>3</v>
      </c>
      <c r="AB119" s="157">
        <v>3</v>
      </c>
    </row>
    <row r="120" spans="1:28" ht="12" customHeight="1" x14ac:dyDescent="0.25">
      <c r="A120" s="183"/>
      <c r="B120" s="365"/>
      <c r="C120" s="363"/>
      <c r="D120" s="201"/>
      <c r="E120" s="202" t="s">
        <v>4</v>
      </c>
      <c r="F120" s="3">
        <v>92</v>
      </c>
      <c r="G120" s="4">
        <v>100</v>
      </c>
      <c r="H120" s="203">
        <v>8445</v>
      </c>
      <c r="I120" s="204">
        <v>100</v>
      </c>
      <c r="J120" s="203">
        <v>13018</v>
      </c>
      <c r="K120" s="204">
        <v>100</v>
      </c>
      <c r="L120" s="203">
        <v>252812</v>
      </c>
      <c r="M120" s="204">
        <v>100</v>
      </c>
      <c r="N120" s="188"/>
      <c r="O120" s="37"/>
      <c r="P120" s="245"/>
      <c r="Q120" s="220"/>
      <c r="R120" s="245"/>
      <c r="S120" s="245"/>
      <c r="T120" s="220"/>
      <c r="U120" s="245"/>
      <c r="V120" s="245"/>
      <c r="W120" s="220"/>
      <c r="X120" s="245"/>
    </row>
    <row r="121" spans="1:28" ht="12" customHeight="1" x14ac:dyDescent="0.25">
      <c r="A121" s="183" t="s">
        <v>13</v>
      </c>
      <c r="B121" s="356" t="s">
        <v>94</v>
      </c>
      <c r="C121" s="359" t="s">
        <v>98</v>
      </c>
      <c r="D121" s="184">
        <v>1</v>
      </c>
      <c r="E121" s="185" t="s">
        <v>38</v>
      </c>
      <c r="F121" s="1">
        <v>3</v>
      </c>
      <c r="G121" s="2">
        <v>3.0438721723425708</v>
      </c>
      <c r="H121" s="186">
        <v>208</v>
      </c>
      <c r="I121" s="187">
        <v>2.4933116884853828</v>
      </c>
      <c r="J121" s="186">
        <v>379</v>
      </c>
      <c r="K121" s="187">
        <v>3.344957675438049</v>
      </c>
      <c r="L121" s="186">
        <v>8380</v>
      </c>
      <c r="M121" s="187">
        <v>3.5563227704388467</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21</v>
      </c>
      <c r="G122" s="2">
        <v>23.613547808337461</v>
      </c>
      <c r="H122" s="186">
        <v>1558</v>
      </c>
      <c r="I122" s="187">
        <v>17.578481534415275</v>
      </c>
      <c r="J122" s="186">
        <v>2579</v>
      </c>
      <c r="K122" s="187">
        <v>19.808763604144726</v>
      </c>
      <c r="L122" s="186">
        <v>49359</v>
      </c>
      <c r="M122" s="187">
        <v>19.779200941309966</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42</v>
      </c>
      <c r="G123" s="2">
        <v>44.261335901404301</v>
      </c>
      <c r="H123" s="186">
        <v>3473</v>
      </c>
      <c r="I123" s="187">
        <v>40.708839463092481</v>
      </c>
      <c r="J123" s="186">
        <v>5420</v>
      </c>
      <c r="K123" s="187">
        <v>41.670651219492576</v>
      </c>
      <c r="L123" s="186">
        <v>102910</v>
      </c>
      <c r="M123" s="187">
        <v>40.737882200317358</v>
      </c>
      <c r="N123" s="188"/>
      <c r="O123" s="31">
        <v>2.993799519648936</v>
      </c>
      <c r="P123" s="195">
        <v>3.1665426240264285</v>
      </c>
      <c r="Q123" s="196" t="s">
        <v>353</v>
      </c>
      <c r="R123" s="197">
        <v>-0.21590552880623964</v>
      </c>
      <c r="S123" s="195">
        <v>3.0867694854589378</v>
      </c>
      <c r="T123" s="196" t="s">
        <v>356</v>
      </c>
      <c r="U123" s="197">
        <v>-0.11307142065396272</v>
      </c>
      <c r="V123" s="195">
        <v>3.0903474760581258</v>
      </c>
      <c r="W123" s="196" t="s">
        <v>356</v>
      </c>
      <c r="X123" s="197">
        <v>-0.11613391758932934</v>
      </c>
    </row>
    <row r="124" spans="1:28" ht="12" customHeight="1" x14ac:dyDescent="0.25">
      <c r="A124" s="183"/>
      <c r="B124" s="364"/>
      <c r="C124" s="360"/>
      <c r="D124" s="184">
        <v>4</v>
      </c>
      <c r="E124" s="185" t="s">
        <v>53</v>
      </c>
      <c r="F124" s="1">
        <v>27</v>
      </c>
      <c r="G124" s="2">
        <v>29.081244117915794</v>
      </c>
      <c r="H124" s="186">
        <v>3181</v>
      </c>
      <c r="I124" s="187">
        <v>39.219367314014384</v>
      </c>
      <c r="J124" s="186">
        <v>4593</v>
      </c>
      <c r="K124" s="187">
        <v>35.17562750092042</v>
      </c>
      <c r="L124" s="186">
        <v>91321</v>
      </c>
      <c r="M124" s="187">
        <v>35.926594087958094</v>
      </c>
      <c r="N124" s="188"/>
      <c r="O124" s="32"/>
      <c r="P124" s="198" t="s">
        <v>276</v>
      </c>
      <c r="Q124" s="199"/>
      <c r="R124" s="199"/>
      <c r="S124" s="198" t="s">
        <v>359</v>
      </c>
      <c r="T124" s="199"/>
      <c r="U124" s="199"/>
      <c r="V124" s="198" t="s">
        <v>359</v>
      </c>
      <c r="W124" s="200"/>
      <c r="X124" s="200"/>
      <c r="Z124" s="157">
        <v>2</v>
      </c>
      <c r="AA124" s="157">
        <v>3</v>
      </c>
      <c r="AB124" s="157">
        <v>3</v>
      </c>
    </row>
    <row r="125" spans="1:28" ht="12" customHeight="1" x14ac:dyDescent="0.25">
      <c r="A125" s="183"/>
      <c r="B125" s="365"/>
      <c r="C125" s="363"/>
      <c r="D125" s="201"/>
      <c r="E125" s="202" t="s">
        <v>4</v>
      </c>
      <c r="F125" s="3">
        <v>93</v>
      </c>
      <c r="G125" s="4">
        <v>100</v>
      </c>
      <c r="H125" s="203">
        <v>8420</v>
      </c>
      <c r="I125" s="204">
        <v>100</v>
      </c>
      <c r="J125" s="203">
        <v>12971</v>
      </c>
      <c r="K125" s="204">
        <v>100</v>
      </c>
      <c r="L125" s="203">
        <v>251970</v>
      </c>
      <c r="M125" s="204">
        <v>100</v>
      </c>
      <c r="N125" s="188"/>
      <c r="O125" s="37"/>
      <c r="P125" s="245"/>
      <c r="Q125" s="220"/>
      <c r="R125" s="245"/>
      <c r="S125" s="245"/>
      <c r="T125" s="220"/>
      <c r="U125" s="245"/>
      <c r="V125" s="245"/>
      <c r="W125" s="220"/>
      <c r="X125" s="245"/>
    </row>
    <row r="126" spans="1:28" ht="12" customHeight="1" x14ac:dyDescent="0.25">
      <c r="A126" s="183" t="s">
        <v>14</v>
      </c>
      <c r="B126" s="356" t="s">
        <v>95</v>
      </c>
      <c r="C126" s="359" t="s">
        <v>99</v>
      </c>
      <c r="D126" s="184">
        <v>1</v>
      </c>
      <c r="E126" s="185" t="s">
        <v>38</v>
      </c>
      <c r="F126" s="1">
        <v>1</v>
      </c>
      <c r="G126" s="2">
        <v>1.0146240574475238</v>
      </c>
      <c r="H126" s="186">
        <v>230</v>
      </c>
      <c r="I126" s="187">
        <v>2.7136786358175975</v>
      </c>
      <c r="J126" s="186">
        <v>454</v>
      </c>
      <c r="K126" s="187">
        <v>4.1094933055386988</v>
      </c>
      <c r="L126" s="186">
        <v>12403</v>
      </c>
      <c r="M126" s="187">
        <v>5.4041300588224335</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17</v>
      </c>
      <c r="G127" s="2">
        <v>18.243184620549162</v>
      </c>
      <c r="H127" s="186">
        <v>1679</v>
      </c>
      <c r="I127" s="187">
        <v>18.776632050564281</v>
      </c>
      <c r="J127" s="186">
        <v>2875</v>
      </c>
      <c r="K127" s="187">
        <v>22.184314473065971</v>
      </c>
      <c r="L127" s="186">
        <v>57176</v>
      </c>
      <c r="M127" s="187">
        <v>23.053533673041223</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49</v>
      </c>
      <c r="G128" s="2">
        <v>52.832549596004611</v>
      </c>
      <c r="H128" s="186">
        <v>3546</v>
      </c>
      <c r="I128" s="187">
        <v>41.287609384936495</v>
      </c>
      <c r="J128" s="186">
        <v>5502</v>
      </c>
      <c r="K128" s="187">
        <v>41.82777526627013</v>
      </c>
      <c r="L128" s="186">
        <v>103198</v>
      </c>
      <c r="M128" s="187">
        <v>40.676859312785112</v>
      </c>
      <c r="N128" s="188"/>
      <c r="O128" s="31">
        <v>3.0763720899055507</v>
      </c>
      <c r="P128" s="195">
        <v>3.1301809060650454</v>
      </c>
      <c r="Q128" s="196" t="s">
        <v>356</v>
      </c>
      <c r="R128" s="197">
        <v>-6.6713025071280851E-2</v>
      </c>
      <c r="S128" s="195">
        <v>3.0147511587097133</v>
      </c>
      <c r="T128" s="196" t="s">
        <v>356</v>
      </c>
      <c r="U128" s="197">
        <v>7.3448737332311442E-2</v>
      </c>
      <c r="V128" s="195">
        <v>2.9700368316472678</v>
      </c>
      <c r="W128" s="196" t="s">
        <v>356</v>
      </c>
      <c r="X128" s="197">
        <v>0.12242569557654225</v>
      </c>
    </row>
    <row r="129" spans="1:28" ht="12" customHeight="1" x14ac:dyDescent="0.25">
      <c r="A129" s="183"/>
      <c r="B129" s="364"/>
      <c r="C129" s="360"/>
      <c r="D129" s="184">
        <v>4</v>
      </c>
      <c r="E129" s="185" t="s">
        <v>53</v>
      </c>
      <c r="F129" s="1">
        <v>26</v>
      </c>
      <c r="G129" s="2">
        <v>27.909641725998835</v>
      </c>
      <c r="H129" s="186">
        <v>2980</v>
      </c>
      <c r="I129" s="187">
        <v>37.222079928689141</v>
      </c>
      <c r="J129" s="186">
        <v>4161</v>
      </c>
      <c r="K129" s="187">
        <v>31.878416955121029</v>
      </c>
      <c r="L129" s="186">
        <v>79097</v>
      </c>
      <c r="M129" s="187">
        <v>30.865476955373815</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5"/>
      <c r="C130" s="363"/>
      <c r="D130" s="201"/>
      <c r="E130" s="202" t="s">
        <v>4</v>
      </c>
      <c r="F130" s="3">
        <v>93</v>
      </c>
      <c r="G130" s="4">
        <v>100</v>
      </c>
      <c r="H130" s="203">
        <v>8435</v>
      </c>
      <c r="I130" s="204">
        <v>100</v>
      </c>
      <c r="J130" s="203">
        <v>12992</v>
      </c>
      <c r="K130" s="204">
        <v>100</v>
      </c>
      <c r="L130" s="203">
        <v>251874</v>
      </c>
      <c r="M130" s="204">
        <v>100</v>
      </c>
      <c r="N130" s="188"/>
      <c r="O130" s="37"/>
      <c r="P130" s="245"/>
      <c r="Q130" s="220"/>
      <c r="R130" s="245"/>
      <c r="S130" s="245"/>
      <c r="T130" s="220"/>
      <c r="U130" s="245"/>
      <c r="V130" s="245"/>
      <c r="W130" s="220"/>
      <c r="X130" s="245"/>
    </row>
    <row r="131" spans="1:28" ht="12" customHeight="1" x14ac:dyDescent="0.25">
      <c r="A131" s="183" t="s">
        <v>15</v>
      </c>
      <c r="B131" s="368" t="s">
        <v>96</v>
      </c>
      <c r="C131" s="369" t="s">
        <v>100</v>
      </c>
      <c r="D131" s="221">
        <v>1</v>
      </c>
      <c r="E131" s="222" t="s">
        <v>38</v>
      </c>
      <c r="F131" s="7">
        <v>3</v>
      </c>
      <c r="G131" s="8">
        <v>3.2221523684832212</v>
      </c>
      <c r="H131" s="223">
        <v>248</v>
      </c>
      <c r="I131" s="224">
        <v>2.9401211152939051</v>
      </c>
      <c r="J131" s="223">
        <v>449</v>
      </c>
      <c r="K131" s="224">
        <v>3.8331213696079653</v>
      </c>
      <c r="L131" s="223">
        <v>10696</v>
      </c>
      <c r="M131" s="224">
        <v>4.6064054795305038</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24</v>
      </c>
      <c r="G132" s="2">
        <v>26.279557726727521</v>
      </c>
      <c r="H132" s="186">
        <v>1756</v>
      </c>
      <c r="I132" s="187">
        <v>19.802355367739423</v>
      </c>
      <c r="J132" s="186">
        <v>2862</v>
      </c>
      <c r="K132" s="187">
        <v>22.317928376289487</v>
      </c>
      <c r="L132" s="186">
        <v>57503</v>
      </c>
      <c r="M132" s="187">
        <v>23.20596380831088</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41</v>
      </c>
      <c r="G133" s="2">
        <v>43.86342523394552</v>
      </c>
      <c r="H133" s="186">
        <v>3649</v>
      </c>
      <c r="I133" s="187">
        <v>42.598381790878655</v>
      </c>
      <c r="J133" s="186">
        <v>5710</v>
      </c>
      <c r="K133" s="187">
        <v>43.300458111988092</v>
      </c>
      <c r="L133" s="186">
        <v>105101</v>
      </c>
      <c r="M133" s="187">
        <v>41.534558896154834</v>
      </c>
      <c r="N133" s="188"/>
      <c r="O133" s="31">
        <v>2.9391100220715027</v>
      </c>
      <c r="P133" s="195">
        <v>3.0897654412778315</v>
      </c>
      <c r="Q133" s="196" t="s">
        <v>356</v>
      </c>
      <c r="R133" s="197">
        <v>-0.18625486923762383</v>
      </c>
      <c r="S133" s="195">
        <v>3.0056432102659989</v>
      </c>
      <c r="T133" s="196" t="s">
        <v>356</v>
      </c>
      <c r="U133" s="197">
        <v>-8.057115670875277E-2</v>
      </c>
      <c r="V133" s="195">
        <v>2.9823429704869659</v>
      </c>
      <c r="W133" s="196" t="s">
        <v>356</v>
      </c>
      <c r="X133" s="197">
        <v>-5.0861405647795989E-2</v>
      </c>
    </row>
    <row r="134" spans="1:28" ht="12" customHeight="1" x14ac:dyDescent="0.25">
      <c r="A134" s="183"/>
      <c r="B134" s="364"/>
      <c r="C134" s="360"/>
      <c r="D134" s="184">
        <v>4</v>
      </c>
      <c r="E134" s="185" t="s">
        <v>53</v>
      </c>
      <c r="F134" s="1">
        <v>25</v>
      </c>
      <c r="G134" s="2">
        <v>26.634864670843871</v>
      </c>
      <c r="H134" s="186">
        <v>2765</v>
      </c>
      <c r="I134" s="187">
        <v>34.659141726095378</v>
      </c>
      <c r="J134" s="186">
        <v>3943</v>
      </c>
      <c r="K134" s="187">
        <v>30.548492142110351</v>
      </c>
      <c r="L134" s="186">
        <v>78064</v>
      </c>
      <c r="M134" s="187">
        <v>30.653071816028078</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5"/>
      <c r="C135" s="363"/>
      <c r="D135" s="201"/>
      <c r="E135" s="202" t="s">
        <v>4</v>
      </c>
      <c r="F135" s="3">
        <v>93</v>
      </c>
      <c r="G135" s="4">
        <v>100</v>
      </c>
      <c r="H135" s="203">
        <v>8418</v>
      </c>
      <c r="I135" s="204">
        <v>100</v>
      </c>
      <c r="J135" s="203">
        <v>12964</v>
      </c>
      <c r="K135" s="204">
        <v>100</v>
      </c>
      <c r="L135" s="203">
        <v>251364</v>
      </c>
      <c r="M135" s="204">
        <v>100</v>
      </c>
      <c r="N135" s="188"/>
      <c r="O135" s="37"/>
      <c r="P135" s="245"/>
      <c r="Q135" s="220"/>
      <c r="R135" s="245"/>
      <c r="S135" s="245"/>
      <c r="T135" s="220"/>
      <c r="U135" s="245"/>
      <c r="V135" s="245"/>
      <c r="W135" s="220"/>
      <c r="X135" s="245"/>
    </row>
    <row r="136" spans="1:28" s="182" customFormat="1" ht="15" customHeight="1" x14ac:dyDescent="0.25">
      <c r="A136" s="240" t="s">
        <v>101</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102</v>
      </c>
      <c r="C137" s="359" t="s">
        <v>191</v>
      </c>
      <c r="D137" s="184">
        <v>1</v>
      </c>
      <c r="E137" s="185" t="s">
        <v>38</v>
      </c>
      <c r="F137" s="1">
        <v>4</v>
      </c>
      <c r="G137" s="2">
        <v>4.2656831558990378</v>
      </c>
      <c r="H137" s="186">
        <v>167</v>
      </c>
      <c r="I137" s="187">
        <v>2.2591464044595604</v>
      </c>
      <c r="J137" s="186">
        <v>289</v>
      </c>
      <c r="K137" s="187">
        <v>2.5258459788704735</v>
      </c>
      <c r="L137" s="186">
        <v>5379</v>
      </c>
      <c r="M137" s="187">
        <v>2.3699057654006128</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23</v>
      </c>
      <c r="G138" s="2">
        <v>25.249377368881959</v>
      </c>
      <c r="H138" s="186">
        <v>1197</v>
      </c>
      <c r="I138" s="187">
        <v>13.518178133002001</v>
      </c>
      <c r="J138" s="186">
        <v>1978</v>
      </c>
      <c r="K138" s="187">
        <v>15.079545340240072</v>
      </c>
      <c r="L138" s="186">
        <v>41033</v>
      </c>
      <c r="M138" s="187">
        <v>16.543953147184322</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42</v>
      </c>
      <c r="G139" s="2">
        <v>44.936860953569308</v>
      </c>
      <c r="H139" s="186">
        <v>3589</v>
      </c>
      <c r="I139" s="187">
        <v>39.269752145982913</v>
      </c>
      <c r="J139" s="186">
        <v>5470</v>
      </c>
      <c r="K139" s="187">
        <v>40.973922326595648</v>
      </c>
      <c r="L139" s="186">
        <v>108941</v>
      </c>
      <c r="M139" s="187">
        <v>42.595918108063998</v>
      </c>
      <c r="N139" s="188"/>
      <c r="O139" s="31">
        <v>2.9176733484097017</v>
      </c>
      <c r="P139" s="195">
        <v>3.2691645237465292</v>
      </c>
      <c r="Q139" s="196" t="s">
        <v>354</v>
      </c>
      <c r="R139" s="197">
        <v>-0.45255964592064329</v>
      </c>
      <c r="S139" s="195">
        <v>3.2128944905630163</v>
      </c>
      <c r="T139" s="196" t="s">
        <v>354</v>
      </c>
      <c r="U139" s="197">
        <v>-0.37462333517399604</v>
      </c>
      <c r="V139" s="195">
        <v>3.1720645830141576</v>
      </c>
      <c r="W139" s="196" t="s">
        <v>355</v>
      </c>
      <c r="X139" s="197">
        <v>-0.32424438473486711</v>
      </c>
    </row>
    <row r="140" spans="1:28" ht="12" customHeight="1" x14ac:dyDescent="0.25">
      <c r="A140" s="183"/>
      <c r="B140" s="364"/>
      <c r="C140" s="360"/>
      <c r="D140" s="184">
        <v>4</v>
      </c>
      <c r="E140" s="185" t="s">
        <v>53</v>
      </c>
      <c r="F140" s="1">
        <v>24</v>
      </c>
      <c r="G140" s="2">
        <v>25.548078521649835</v>
      </c>
      <c r="H140" s="186">
        <v>3526</v>
      </c>
      <c r="I140" s="187">
        <v>44.952923316563414</v>
      </c>
      <c r="J140" s="186">
        <v>5300</v>
      </c>
      <c r="K140" s="187">
        <v>41.420686354289096</v>
      </c>
      <c r="L140" s="186">
        <v>97657</v>
      </c>
      <c r="M140" s="187">
        <v>38.490222979379503</v>
      </c>
      <c r="N140" s="188"/>
      <c r="O140" s="32"/>
      <c r="P140" s="198" t="s">
        <v>277</v>
      </c>
      <c r="Q140" s="199"/>
      <c r="R140" s="199"/>
      <c r="S140" s="198" t="s">
        <v>277</v>
      </c>
      <c r="T140" s="199"/>
      <c r="U140" s="199"/>
      <c r="V140" s="198" t="s">
        <v>277</v>
      </c>
      <c r="W140" s="200"/>
      <c r="X140" s="200"/>
      <c r="Z140" s="157">
        <v>1</v>
      </c>
      <c r="AA140" s="157">
        <v>1</v>
      </c>
      <c r="AB140" s="157">
        <v>1</v>
      </c>
    </row>
    <row r="141" spans="1:28" ht="12" customHeight="1" x14ac:dyDescent="0.25">
      <c r="A141" s="183"/>
      <c r="B141" s="365"/>
      <c r="C141" s="363"/>
      <c r="D141" s="201"/>
      <c r="E141" s="202" t="s">
        <v>4</v>
      </c>
      <c r="F141" s="3">
        <v>93</v>
      </c>
      <c r="G141" s="4">
        <v>100</v>
      </c>
      <c r="H141" s="203">
        <v>8479</v>
      </c>
      <c r="I141" s="204">
        <v>100</v>
      </c>
      <c r="J141" s="203">
        <v>13037</v>
      </c>
      <c r="K141" s="204">
        <v>100</v>
      </c>
      <c r="L141" s="203">
        <v>253010</v>
      </c>
      <c r="M141" s="204">
        <v>100</v>
      </c>
      <c r="N141" s="188"/>
      <c r="O141" s="37"/>
      <c r="P141" s="245"/>
      <c r="Q141" s="220"/>
      <c r="R141" s="245"/>
      <c r="S141" s="245"/>
      <c r="T141" s="220"/>
      <c r="U141" s="245"/>
      <c r="V141" s="245"/>
      <c r="W141" s="220"/>
      <c r="X141" s="245"/>
    </row>
    <row r="142" spans="1:28" ht="12" customHeight="1" x14ac:dyDescent="0.25">
      <c r="A142" s="183" t="s">
        <v>5</v>
      </c>
      <c r="B142" s="356" t="s">
        <v>103</v>
      </c>
      <c r="C142" s="359" t="s">
        <v>192</v>
      </c>
      <c r="D142" s="184">
        <v>1</v>
      </c>
      <c r="E142" s="185" t="s">
        <v>38</v>
      </c>
      <c r="F142" s="1">
        <v>5</v>
      </c>
      <c r="G142" s="2">
        <v>5.5383516350950721</v>
      </c>
      <c r="H142" s="186">
        <v>216</v>
      </c>
      <c r="I142" s="187">
        <v>2.9458498300991494</v>
      </c>
      <c r="J142" s="186">
        <v>390</v>
      </c>
      <c r="K142" s="187">
        <v>3.2750031230787942</v>
      </c>
      <c r="L142" s="186">
        <v>7122</v>
      </c>
      <c r="M142" s="187">
        <v>3.0995223811858463</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16</v>
      </c>
      <c r="G143" s="2">
        <v>17.577251461364437</v>
      </c>
      <c r="H143" s="186">
        <v>1177</v>
      </c>
      <c r="I143" s="187">
        <v>12.963867663555362</v>
      </c>
      <c r="J143" s="186">
        <v>2182</v>
      </c>
      <c r="K143" s="187">
        <v>17.084569675009693</v>
      </c>
      <c r="L143" s="186">
        <v>43729</v>
      </c>
      <c r="M143" s="187">
        <v>17.642108891160003</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48</v>
      </c>
      <c r="G144" s="2">
        <v>52.663702358453101</v>
      </c>
      <c r="H144" s="186">
        <v>3745</v>
      </c>
      <c r="I144" s="187">
        <v>41.240037794665767</v>
      </c>
      <c r="J144" s="186">
        <v>5459</v>
      </c>
      <c r="K144" s="187">
        <v>41.023509969711149</v>
      </c>
      <c r="L144" s="186">
        <v>111387</v>
      </c>
      <c r="M144" s="187">
        <v>43.663961731270682</v>
      </c>
      <c r="N144" s="188"/>
      <c r="O144" s="31">
        <v>2.9556673981353327</v>
      </c>
      <c r="P144" s="195">
        <v>3.2399467738794523</v>
      </c>
      <c r="Q144" s="196" t="s">
        <v>355</v>
      </c>
      <c r="R144" s="197">
        <v>-0.36143338155088373</v>
      </c>
      <c r="S144" s="195">
        <v>3.1498234131102278</v>
      </c>
      <c r="T144" s="196" t="s">
        <v>353</v>
      </c>
      <c r="U144" s="197">
        <v>-0.23799923034068515</v>
      </c>
      <c r="V144" s="195">
        <v>3.1175325334290731</v>
      </c>
      <c r="W144" s="196" t="s">
        <v>356</v>
      </c>
      <c r="X144" s="197">
        <v>-0.20193208712624286</v>
      </c>
    </row>
    <row r="145" spans="1:28" ht="12" customHeight="1" x14ac:dyDescent="0.25">
      <c r="A145" s="183"/>
      <c r="B145" s="364"/>
      <c r="C145" s="360"/>
      <c r="D145" s="184">
        <v>4</v>
      </c>
      <c r="E145" s="185" t="s">
        <v>53</v>
      </c>
      <c r="F145" s="1">
        <v>23</v>
      </c>
      <c r="G145" s="2">
        <v>24.220694545087522</v>
      </c>
      <c r="H145" s="186">
        <v>3328</v>
      </c>
      <c r="I145" s="187">
        <v>42.850244711687651</v>
      </c>
      <c r="J145" s="186">
        <v>4976</v>
      </c>
      <c r="K145" s="187">
        <v>38.616917232195888</v>
      </c>
      <c r="L145" s="186">
        <v>90188</v>
      </c>
      <c r="M145" s="187">
        <v>35.594406996408637</v>
      </c>
      <c r="N145" s="188"/>
      <c r="O145" s="32"/>
      <c r="P145" s="198" t="s">
        <v>277</v>
      </c>
      <c r="Q145" s="199"/>
      <c r="R145" s="199"/>
      <c r="S145" s="198" t="s">
        <v>276</v>
      </c>
      <c r="T145" s="199"/>
      <c r="U145" s="199"/>
      <c r="V145" s="198" t="s">
        <v>359</v>
      </c>
      <c r="W145" s="200"/>
      <c r="X145" s="200"/>
      <c r="Z145" s="157">
        <v>1</v>
      </c>
      <c r="AA145" s="157">
        <v>2</v>
      </c>
      <c r="AB145" s="157">
        <v>3</v>
      </c>
    </row>
    <row r="146" spans="1:28" ht="12" customHeight="1" x14ac:dyDescent="0.25">
      <c r="A146" s="183"/>
      <c r="B146" s="365"/>
      <c r="C146" s="363"/>
      <c r="D146" s="201"/>
      <c r="E146" s="202" t="s">
        <v>4</v>
      </c>
      <c r="F146" s="3">
        <v>92</v>
      </c>
      <c r="G146" s="4">
        <v>100</v>
      </c>
      <c r="H146" s="203">
        <v>8466</v>
      </c>
      <c r="I146" s="204">
        <v>100</v>
      </c>
      <c r="J146" s="203">
        <v>13007</v>
      </c>
      <c r="K146" s="204">
        <v>100</v>
      </c>
      <c r="L146" s="203">
        <v>252426</v>
      </c>
      <c r="M146" s="204">
        <v>100</v>
      </c>
      <c r="N146" s="188"/>
      <c r="O146" s="37"/>
      <c r="P146" s="245"/>
      <c r="Q146" s="220"/>
      <c r="R146" s="245"/>
      <c r="S146" s="245"/>
      <c r="T146" s="220"/>
      <c r="U146" s="245"/>
      <c r="V146" s="245"/>
      <c r="W146" s="220"/>
      <c r="X146" s="245"/>
    </row>
    <row r="147" spans="1:28" ht="12" customHeight="1" x14ac:dyDescent="0.25">
      <c r="A147" s="183" t="s">
        <v>13</v>
      </c>
      <c r="B147" s="356" t="s">
        <v>104</v>
      </c>
      <c r="C147" s="359" t="s">
        <v>193</v>
      </c>
      <c r="D147" s="184">
        <v>1</v>
      </c>
      <c r="E147" s="185" t="s">
        <v>38</v>
      </c>
      <c r="F147" s="1">
        <v>2</v>
      </c>
      <c r="G147" s="2">
        <v>2.2328108322380786</v>
      </c>
      <c r="H147" s="186">
        <v>296</v>
      </c>
      <c r="I147" s="187">
        <v>4.0832462543263848</v>
      </c>
      <c r="J147" s="186">
        <v>448</v>
      </c>
      <c r="K147" s="187">
        <v>3.7247015059078912</v>
      </c>
      <c r="L147" s="186">
        <v>8337</v>
      </c>
      <c r="M147" s="187">
        <v>3.613861059825024</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16</v>
      </c>
      <c r="G148" s="2">
        <v>17.398589921255251</v>
      </c>
      <c r="H148" s="186">
        <v>1384</v>
      </c>
      <c r="I148" s="187">
        <v>16.120910076472882</v>
      </c>
      <c r="J148" s="186">
        <v>2253</v>
      </c>
      <c r="K148" s="187">
        <v>17.716619194751701</v>
      </c>
      <c r="L148" s="186">
        <v>44780</v>
      </c>
      <c r="M148" s="187">
        <v>18.290776389774102</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49</v>
      </c>
      <c r="G149" s="2">
        <v>52.569710586868155</v>
      </c>
      <c r="H149" s="186">
        <v>3287</v>
      </c>
      <c r="I149" s="187">
        <v>36.190816324260304</v>
      </c>
      <c r="J149" s="186">
        <v>4941</v>
      </c>
      <c r="K149" s="187">
        <v>37.310577172926308</v>
      </c>
      <c r="L149" s="186">
        <v>100560</v>
      </c>
      <c r="M149" s="187">
        <v>39.62452323671485</v>
      </c>
      <c r="N149" s="188"/>
      <c r="O149" s="31">
        <v>3.0593467707390762</v>
      </c>
      <c r="P149" s="195">
        <v>3.1931762475983509</v>
      </c>
      <c r="Q149" s="196" t="s">
        <v>356</v>
      </c>
      <c r="R149" s="197">
        <v>-0.15749676432008688</v>
      </c>
      <c r="S149" s="195">
        <v>3.1608207991983734</v>
      </c>
      <c r="T149" s="196" t="s">
        <v>356</v>
      </c>
      <c r="U149" s="197">
        <v>-0.12025766172207053</v>
      </c>
      <c r="V149" s="195">
        <v>3.1295234080431085</v>
      </c>
      <c r="W149" s="196" t="s">
        <v>356</v>
      </c>
      <c r="X149" s="197">
        <v>-8.4156001486992926E-2</v>
      </c>
    </row>
    <row r="150" spans="1:28" ht="12" customHeight="1" x14ac:dyDescent="0.25">
      <c r="A150" s="183"/>
      <c r="B150" s="364"/>
      <c r="C150" s="360"/>
      <c r="D150" s="184">
        <v>4</v>
      </c>
      <c r="E150" s="185" t="s">
        <v>53</v>
      </c>
      <c r="F150" s="1">
        <v>26</v>
      </c>
      <c r="G150" s="2">
        <v>27.798888659638649</v>
      </c>
      <c r="H150" s="186">
        <v>3485</v>
      </c>
      <c r="I150" s="187">
        <v>43.605027344948056</v>
      </c>
      <c r="J150" s="186">
        <v>5346</v>
      </c>
      <c r="K150" s="187">
        <v>41.248102126409982</v>
      </c>
      <c r="L150" s="186">
        <v>98319</v>
      </c>
      <c r="M150" s="187">
        <v>38.470839313708197</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5"/>
      <c r="C151" s="363"/>
      <c r="D151" s="201"/>
      <c r="E151" s="202" t="s">
        <v>4</v>
      </c>
      <c r="F151" s="3">
        <v>93</v>
      </c>
      <c r="G151" s="4">
        <v>100</v>
      </c>
      <c r="H151" s="203">
        <v>8452</v>
      </c>
      <c r="I151" s="204">
        <v>100</v>
      </c>
      <c r="J151" s="203">
        <v>12988</v>
      </c>
      <c r="K151" s="204">
        <v>100</v>
      </c>
      <c r="L151" s="203">
        <v>251996</v>
      </c>
      <c r="M151" s="204">
        <v>100</v>
      </c>
      <c r="N151" s="188"/>
      <c r="O151" s="37"/>
      <c r="P151" s="245"/>
      <c r="Q151" s="220"/>
      <c r="R151" s="245"/>
      <c r="S151" s="245"/>
      <c r="T151" s="220"/>
      <c r="U151" s="245"/>
      <c r="V151" s="245"/>
      <c r="W151" s="220"/>
      <c r="X151" s="245"/>
    </row>
    <row r="152" spans="1:28" ht="12" customHeight="1" x14ac:dyDescent="0.25">
      <c r="A152" s="183" t="s">
        <v>14</v>
      </c>
      <c r="B152" s="356" t="s">
        <v>105</v>
      </c>
      <c r="C152" s="359" t="s">
        <v>194</v>
      </c>
      <c r="D152" s="184">
        <v>1</v>
      </c>
      <c r="E152" s="185" t="s">
        <v>38</v>
      </c>
      <c r="F152" s="1">
        <v>7</v>
      </c>
      <c r="G152" s="2">
        <v>7.5149301499675953</v>
      </c>
      <c r="H152" s="186">
        <v>717</v>
      </c>
      <c r="I152" s="187">
        <v>9.604897221610269</v>
      </c>
      <c r="J152" s="186">
        <v>1033</v>
      </c>
      <c r="K152" s="187">
        <v>8.3402495100777596</v>
      </c>
      <c r="L152" s="186">
        <v>25355</v>
      </c>
      <c r="M152" s="187">
        <v>10.89234940102949</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16</v>
      </c>
      <c r="G153" s="2">
        <v>18.112984329570214</v>
      </c>
      <c r="H153" s="186">
        <v>2050</v>
      </c>
      <c r="I153" s="187">
        <v>23.672580371938274</v>
      </c>
      <c r="J153" s="186">
        <v>3118</v>
      </c>
      <c r="K153" s="187">
        <v>24.239748584037539</v>
      </c>
      <c r="L153" s="186">
        <v>68769</v>
      </c>
      <c r="M153" s="187">
        <v>27.765079817075033</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44</v>
      </c>
      <c r="G154" s="2">
        <v>47.230350904554882</v>
      </c>
      <c r="H154" s="186">
        <v>2839</v>
      </c>
      <c r="I154" s="187">
        <v>31.037977351751927</v>
      </c>
      <c r="J154" s="186">
        <v>4513</v>
      </c>
      <c r="K154" s="187">
        <v>34.1464252360446</v>
      </c>
      <c r="L154" s="186">
        <v>84443</v>
      </c>
      <c r="M154" s="187">
        <v>32.94548850526288</v>
      </c>
      <c r="N154" s="188"/>
      <c r="O154" s="31">
        <v>2.9399888998640242</v>
      </c>
      <c r="P154" s="195">
        <v>2.9280217023956499</v>
      </c>
      <c r="Q154" s="196" t="s">
        <v>356</v>
      </c>
      <c r="R154" s="197">
        <v>1.214384577284677E-2</v>
      </c>
      <c r="S154" s="195">
        <v>2.9235332906563802</v>
      </c>
      <c r="T154" s="196" t="s">
        <v>356</v>
      </c>
      <c r="U154" s="197">
        <v>1.7324053388393618E-2</v>
      </c>
      <c r="V154" s="195">
        <v>2.7884730365755712</v>
      </c>
      <c r="W154" s="196" t="s">
        <v>356</v>
      </c>
      <c r="X154" s="197">
        <v>0.15524469884990694</v>
      </c>
    </row>
    <row r="155" spans="1:28" ht="12" customHeight="1" x14ac:dyDescent="0.25">
      <c r="A155" s="183"/>
      <c r="B155" s="364"/>
      <c r="C155" s="360"/>
      <c r="D155" s="184">
        <v>4</v>
      </c>
      <c r="E155" s="185" t="s">
        <v>53</v>
      </c>
      <c r="F155" s="1">
        <v>26</v>
      </c>
      <c r="G155" s="2">
        <v>27.141734615907449</v>
      </c>
      <c r="H155" s="186">
        <v>2839</v>
      </c>
      <c r="I155" s="187">
        <v>35.684545054706831</v>
      </c>
      <c r="J155" s="186">
        <v>4314</v>
      </c>
      <c r="K155" s="187">
        <v>33.273576669835933</v>
      </c>
      <c r="L155" s="186">
        <v>73298</v>
      </c>
      <c r="M155" s="187">
        <v>28.397082276652615</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5"/>
      <c r="C156" s="363"/>
      <c r="D156" s="201"/>
      <c r="E156" s="202" t="s">
        <v>4</v>
      </c>
      <c r="F156" s="3">
        <v>93</v>
      </c>
      <c r="G156" s="4">
        <v>100</v>
      </c>
      <c r="H156" s="203">
        <v>8445</v>
      </c>
      <c r="I156" s="204">
        <v>100</v>
      </c>
      <c r="J156" s="203">
        <v>12978</v>
      </c>
      <c r="K156" s="204">
        <v>100</v>
      </c>
      <c r="L156" s="203">
        <v>251865</v>
      </c>
      <c r="M156" s="204">
        <v>100</v>
      </c>
      <c r="N156" s="188"/>
      <c r="O156" s="37"/>
      <c r="P156" s="245"/>
      <c r="Q156" s="220"/>
      <c r="R156" s="245"/>
      <c r="S156" s="245"/>
      <c r="T156" s="220"/>
      <c r="U156" s="245"/>
      <c r="V156" s="245"/>
      <c r="W156" s="220"/>
      <c r="X156" s="245"/>
    </row>
    <row r="157" spans="1:28" ht="12" customHeight="1" x14ac:dyDescent="0.25">
      <c r="A157" s="183" t="s">
        <v>15</v>
      </c>
      <c r="B157" s="356" t="s">
        <v>106</v>
      </c>
      <c r="C157" s="359" t="s">
        <v>195</v>
      </c>
      <c r="D157" s="184">
        <v>1</v>
      </c>
      <c r="E157" s="185" t="s">
        <v>38</v>
      </c>
      <c r="F157" s="1">
        <v>3</v>
      </c>
      <c r="G157" s="2">
        <v>3.249246994068558</v>
      </c>
      <c r="H157" s="186">
        <v>429</v>
      </c>
      <c r="I157" s="187">
        <v>5.5854754458996538</v>
      </c>
      <c r="J157" s="186">
        <v>751</v>
      </c>
      <c r="K157" s="187">
        <v>6.1664536581307718</v>
      </c>
      <c r="L157" s="186">
        <v>17269</v>
      </c>
      <c r="M157" s="187">
        <v>7.4128837228734934</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26</v>
      </c>
      <c r="G158" s="2">
        <v>28.320025760871779</v>
      </c>
      <c r="H158" s="186">
        <v>1831</v>
      </c>
      <c r="I158" s="187">
        <v>20.749310734816707</v>
      </c>
      <c r="J158" s="186">
        <v>3086</v>
      </c>
      <c r="K158" s="187">
        <v>24.015076318378409</v>
      </c>
      <c r="L158" s="186">
        <v>65869</v>
      </c>
      <c r="M158" s="187">
        <v>26.642868204476354</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42</v>
      </c>
      <c r="G159" s="2">
        <v>45.354737276474275</v>
      </c>
      <c r="H159" s="186">
        <v>3333</v>
      </c>
      <c r="I159" s="187">
        <v>37.426928832051345</v>
      </c>
      <c r="J159" s="186">
        <v>4885</v>
      </c>
      <c r="K159" s="187">
        <v>36.913303551701816</v>
      </c>
      <c r="L159" s="186">
        <v>96244</v>
      </c>
      <c r="M159" s="187">
        <v>37.795934570990362</v>
      </c>
      <c r="N159" s="188"/>
      <c r="O159" s="31">
        <v>2.8825747021957695</v>
      </c>
      <c r="P159" s="195">
        <v>3.0431802336063862</v>
      </c>
      <c r="Q159" s="196" t="s">
        <v>356</v>
      </c>
      <c r="R159" s="197">
        <v>-0.18065204058938716</v>
      </c>
      <c r="S159" s="195">
        <v>2.9655718283713912</v>
      </c>
      <c r="T159" s="196" t="s">
        <v>356</v>
      </c>
      <c r="U159" s="197">
        <v>-9.1999343330909686E-2</v>
      </c>
      <c r="V159" s="195">
        <v>2.8667967785149799</v>
      </c>
      <c r="W159" s="196" t="s">
        <v>356</v>
      </c>
      <c r="X159" s="197">
        <v>1.7353562097353122E-2</v>
      </c>
    </row>
    <row r="160" spans="1:28" ht="12" customHeight="1" x14ac:dyDescent="0.25">
      <c r="A160" s="183"/>
      <c r="B160" s="364"/>
      <c r="C160" s="360"/>
      <c r="D160" s="184">
        <v>4</v>
      </c>
      <c r="E160" s="185" t="s">
        <v>53</v>
      </c>
      <c r="F160" s="1">
        <v>22</v>
      </c>
      <c r="G160" s="2">
        <v>23.075989968585521</v>
      </c>
      <c r="H160" s="186">
        <v>2819</v>
      </c>
      <c r="I160" s="187">
        <v>36.238284987239496</v>
      </c>
      <c r="J160" s="186">
        <v>4216</v>
      </c>
      <c r="K160" s="187">
        <v>32.90516647178508</v>
      </c>
      <c r="L160" s="186">
        <v>71626</v>
      </c>
      <c r="M160" s="187">
        <v>28.148313501680601</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5"/>
      <c r="C161" s="363"/>
      <c r="D161" s="201"/>
      <c r="E161" s="202" t="s">
        <v>4</v>
      </c>
      <c r="F161" s="3">
        <v>93</v>
      </c>
      <c r="G161" s="4">
        <v>100</v>
      </c>
      <c r="H161" s="203">
        <v>8412</v>
      </c>
      <c r="I161" s="204">
        <v>100</v>
      </c>
      <c r="J161" s="203">
        <v>12938</v>
      </c>
      <c r="K161" s="204">
        <v>100</v>
      </c>
      <c r="L161" s="203">
        <v>251008</v>
      </c>
      <c r="M161" s="204">
        <v>100</v>
      </c>
      <c r="N161" s="188"/>
      <c r="O161" s="37"/>
      <c r="P161" s="245"/>
      <c r="Q161" s="220"/>
      <c r="R161" s="245"/>
      <c r="S161" s="245"/>
      <c r="T161" s="220"/>
      <c r="U161" s="245"/>
      <c r="V161" s="245"/>
      <c r="W161" s="220"/>
      <c r="X161" s="245"/>
    </row>
    <row r="162" spans="1:28" s="182" customFormat="1" ht="13.15" customHeight="1" x14ac:dyDescent="0.25">
      <c r="A162" s="240" t="s">
        <v>107</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108</v>
      </c>
      <c r="C163" s="359" t="s">
        <v>196</v>
      </c>
      <c r="D163" s="184">
        <v>1</v>
      </c>
      <c r="E163" s="185" t="s">
        <v>1</v>
      </c>
      <c r="F163" s="1">
        <v>17</v>
      </c>
      <c r="G163" s="2">
        <v>18.057828878928252</v>
      </c>
      <c r="H163" s="186">
        <v>999</v>
      </c>
      <c r="I163" s="187">
        <v>11.489364013547002</v>
      </c>
      <c r="J163" s="186">
        <v>1551</v>
      </c>
      <c r="K163" s="187">
        <v>11.616036004391509</v>
      </c>
      <c r="L163" s="186">
        <v>31072</v>
      </c>
      <c r="M163" s="187">
        <v>11.770628291710581</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31</v>
      </c>
      <c r="G164" s="2">
        <v>33.420205875774919</v>
      </c>
      <c r="H164" s="186">
        <v>2929</v>
      </c>
      <c r="I164" s="187">
        <v>33.438723511543515</v>
      </c>
      <c r="J164" s="186">
        <v>4403</v>
      </c>
      <c r="K164" s="187">
        <v>32.940017363174725</v>
      </c>
      <c r="L164" s="186">
        <v>83075</v>
      </c>
      <c r="M164" s="187">
        <v>32.253349640371773</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41</v>
      </c>
      <c r="G165" s="2">
        <v>44.456220597975054</v>
      </c>
      <c r="H165" s="186">
        <v>2846</v>
      </c>
      <c r="I165" s="187">
        <v>33.908383451081178</v>
      </c>
      <c r="J165" s="186">
        <v>4461</v>
      </c>
      <c r="K165" s="187">
        <v>34.710679424810856</v>
      </c>
      <c r="L165" s="186">
        <v>84654</v>
      </c>
      <c r="M165" s="187">
        <v>33.997232687663761</v>
      </c>
      <c r="N165" s="188"/>
      <c r="O165" s="31">
        <v>2.3452988101369079</v>
      </c>
      <c r="P165" s="195">
        <v>2.6474607748521772</v>
      </c>
      <c r="Q165" s="196" t="s">
        <v>355</v>
      </c>
      <c r="R165" s="197">
        <v>-0.32212234732641221</v>
      </c>
      <c r="S165" s="195">
        <v>2.6456117783565447</v>
      </c>
      <c r="T165" s="196" t="s">
        <v>355</v>
      </c>
      <c r="U165" s="197">
        <v>-0.3210692071652792</v>
      </c>
      <c r="V165" s="195">
        <v>2.6618418315652761</v>
      </c>
      <c r="W165" s="196" t="s">
        <v>354</v>
      </c>
      <c r="X165" s="197">
        <v>-0.33389623657161421</v>
      </c>
    </row>
    <row r="166" spans="1:28" ht="11.45" customHeight="1" x14ac:dyDescent="0.25">
      <c r="A166" s="183"/>
      <c r="B166" s="364"/>
      <c r="C166" s="360"/>
      <c r="D166" s="184">
        <v>4</v>
      </c>
      <c r="E166" s="185" t="s">
        <v>231</v>
      </c>
      <c r="F166" s="1">
        <v>4</v>
      </c>
      <c r="G166" s="2">
        <v>4.0657446473219183</v>
      </c>
      <c r="H166" s="186">
        <v>1698</v>
      </c>
      <c r="I166" s="187">
        <v>21.163529023835775</v>
      </c>
      <c r="J166" s="186">
        <v>2618</v>
      </c>
      <c r="K166" s="187">
        <v>20.733267207618567</v>
      </c>
      <c r="L166" s="186">
        <v>53737</v>
      </c>
      <c r="M166" s="187">
        <v>21.978789380274733</v>
      </c>
      <c r="N166" s="188"/>
      <c r="O166" s="32"/>
      <c r="P166" s="198" t="s">
        <v>277</v>
      </c>
      <c r="Q166" s="199"/>
      <c r="R166" s="199"/>
      <c r="S166" s="198" t="s">
        <v>277</v>
      </c>
      <c r="T166" s="199"/>
      <c r="U166" s="199"/>
      <c r="V166" s="198" t="s">
        <v>277</v>
      </c>
      <c r="W166" s="200"/>
      <c r="X166" s="200"/>
      <c r="Z166" s="157">
        <v>1</v>
      </c>
      <c r="AA166" s="157">
        <v>1</v>
      </c>
      <c r="AB166" s="157">
        <v>1</v>
      </c>
    </row>
    <row r="167" spans="1:28" ht="11.45" customHeight="1" x14ac:dyDescent="0.25">
      <c r="A167" s="183"/>
      <c r="B167" s="365"/>
      <c r="C167" s="363"/>
      <c r="D167" s="201"/>
      <c r="E167" s="202" t="s">
        <v>4</v>
      </c>
      <c r="F167" s="3">
        <v>93</v>
      </c>
      <c r="G167" s="4">
        <v>100</v>
      </c>
      <c r="H167" s="203">
        <v>8472</v>
      </c>
      <c r="I167" s="204">
        <v>100</v>
      </c>
      <c r="J167" s="203">
        <v>13033</v>
      </c>
      <c r="K167" s="204">
        <v>100</v>
      </c>
      <c r="L167" s="203">
        <v>252538</v>
      </c>
      <c r="M167" s="204">
        <v>100</v>
      </c>
      <c r="N167" s="188"/>
      <c r="O167" s="34"/>
      <c r="P167" s="205"/>
      <c r="Q167" s="206"/>
      <c r="R167" s="205"/>
      <c r="S167" s="205"/>
      <c r="T167" s="206"/>
      <c r="U167" s="205"/>
      <c r="V167" s="205"/>
      <c r="W167" s="206"/>
      <c r="X167" s="205"/>
    </row>
    <row r="168" spans="1:28" ht="12" customHeight="1" x14ac:dyDescent="0.25">
      <c r="A168" s="183" t="s">
        <v>5</v>
      </c>
      <c r="B168" s="356" t="s">
        <v>109</v>
      </c>
      <c r="C168" s="359" t="s">
        <v>197</v>
      </c>
      <c r="D168" s="184">
        <v>1</v>
      </c>
      <c r="E168" s="185" t="s">
        <v>1</v>
      </c>
      <c r="F168" s="1">
        <v>21</v>
      </c>
      <c r="G168" s="2">
        <v>22.280832221830536</v>
      </c>
      <c r="H168" s="186">
        <v>1374</v>
      </c>
      <c r="I168" s="187">
        <v>15.610080122235647</v>
      </c>
      <c r="J168" s="186">
        <v>2313</v>
      </c>
      <c r="K168" s="187">
        <v>17.652527724397416</v>
      </c>
      <c r="L168" s="186">
        <v>46446</v>
      </c>
      <c r="M168" s="187">
        <v>18.105518276875731</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36</v>
      </c>
      <c r="G169" s="2">
        <v>38.641646074756949</v>
      </c>
      <c r="H169" s="186">
        <v>3214</v>
      </c>
      <c r="I169" s="187">
        <v>37.154338967091284</v>
      </c>
      <c r="J169" s="186">
        <v>4951</v>
      </c>
      <c r="K169" s="187">
        <v>37.182146651039268</v>
      </c>
      <c r="L169" s="186">
        <v>92873</v>
      </c>
      <c r="M169" s="187">
        <v>36.364463379077591</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32</v>
      </c>
      <c r="G170" s="2">
        <v>34.833178454012</v>
      </c>
      <c r="H170" s="186">
        <v>2421</v>
      </c>
      <c r="I170" s="187">
        <v>28.852348281862316</v>
      </c>
      <c r="J170" s="186">
        <v>3654</v>
      </c>
      <c r="K170" s="187">
        <v>28.163880195814318</v>
      </c>
      <c r="L170" s="186">
        <v>70299</v>
      </c>
      <c r="M170" s="187">
        <v>28.225492322605522</v>
      </c>
      <c r="N170" s="188"/>
      <c r="O170" s="31">
        <v>2.2104103273098281</v>
      </c>
      <c r="P170" s="195">
        <v>2.5000873341727528</v>
      </c>
      <c r="Q170" s="196" t="s">
        <v>355</v>
      </c>
      <c r="R170" s="197">
        <v>-0.30065308159753429</v>
      </c>
      <c r="S170" s="195">
        <v>2.4451424332890355</v>
      </c>
      <c r="T170" s="196" t="s">
        <v>355</v>
      </c>
      <c r="U170" s="197">
        <v>-0.24223600731529446</v>
      </c>
      <c r="V170" s="195">
        <v>2.4472902608868603</v>
      </c>
      <c r="W170" s="196" t="s">
        <v>355</v>
      </c>
      <c r="X170" s="197">
        <v>-0.24234851520557948</v>
      </c>
    </row>
    <row r="171" spans="1:28" ht="12" customHeight="1" x14ac:dyDescent="0.25">
      <c r="A171" s="111"/>
      <c r="B171" s="357"/>
      <c r="C171" s="360"/>
      <c r="D171" s="184">
        <v>4</v>
      </c>
      <c r="E171" s="185" t="s">
        <v>231</v>
      </c>
      <c r="F171" s="1">
        <v>4</v>
      </c>
      <c r="G171" s="2">
        <v>4.244343249400659</v>
      </c>
      <c r="H171" s="186">
        <v>1448</v>
      </c>
      <c r="I171" s="187">
        <v>18.3832326288179</v>
      </c>
      <c r="J171" s="186">
        <v>2096</v>
      </c>
      <c r="K171" s="187">
        <v>17.001445428744741</v>
      </c>
      <c r="L171" s="186">
        <v>42511</v>
      </c>
      <c r="M171" s="187">
        <v>17.304526021460521</v>
      </c>
      <c r="N171" s="188"/>
      <c r="O171" s="32"/>
      <c r="P171" s="198" t="s">
        <v>277</v>
      </c>
      <c r="Q171" s="199"/>
      <c r="R171" s="199"/>
      <c r="S171" s="198" t="s">
        <v>276</v>
      </c>
      <c r="T171" s="199"/>
      <c r="U171" s="199"/>
      <c r="V171" s="198" t="s">
        <v>276</v>
      </c>
      <c r="W171" s="200"/>
      <c r="X171" s="200"/>
      <c r="Z171" s="157">
        <v>1</v>
      </c>
      <c r="AA171" s="157">
        <v>2</v>
      </c>
      <c r="AB171" s="157">
        <v>2</v>
      </c>
    </row>
    <row r="172" spans="1:28" ht="27" customHeight="1" x14ac:dyDescent="0.25">
      <c r="A172" s="111"/>
      <c r="B172" s="358"/>
      <c r="C172" s="361"/>
      <c r="D172" s="211"/>
      <c r="E172" s="212" t="s">
        <v>4</v>
      </c>
      <c r="F172" s="5">
        <v>93</v>
      </c>
      <c r="G172" s="6">
        <v>100</v>
      </c>
      <c r="H172" s="213">
        <v>8457</v>
      </c>
      <c r="I172" s="214">
        <v>100</v>
      </c>
      <c r="J172" s="213">
        <v>13014</v>
      </c>
      <c r="K172" s="214">
        <v>100</v>
      </c>
      <c r="L172" s="213">
        <v>252129</v>
      </c>
      <c r="M172" s="214">
        <v>100</v>
      </c>
      <c r="N172" s="188"/>
      <c r="O172" s="34"/>
      <c r="P172" s="215"/>
      <c r="Q172" s="206"/>
      <c r="R172" s="215"/>
      <c r="S172" s="215"/>
      <c r="T172" s="206"/>
      <c r="U172" s="215"/>
      <c r="V172" s="215"/>
      <c r="W172" s="206"/>
      <c r="X172" s="215"/>
    </row>
    <row r="173" spans="1:28" ht="11.45" customHeight="1" x14ac:dyDescent="0.25">
      <c r="A173" s="183" t="s">
        <v>13</v>
      </c>
      <c r="B173" s="356" t="s">
        <v>110</v>
      </c>
      <c r="C173" s="359" t="s">
        <v>198</v>
      </c>
      <c r="D173" s="184">
        <v>1</v>
      </c>
      <c r="E173" s="185" t="s">
        <v>1</v>
      </c>
      <c r="F173" s="1">
        <v>20</v>
      </c>
      <c r="G173" s="2">
        <v>21.485674475075555</v>
      </c>
      <c r="H173" s="186">
        <v>1367</v>
      </c>
      <c r="I173" s="187">
        <v>16.776256067577972</v>
      </c>
      <c r="J173" s="186">
        <v>2292</v>
      </c>
      <c r="K173" s="187">
        <v>17.981796429767112</v>
      </c>
      <c r="L173" s="186">
        <v>42902</v>
      </c>
      <c r="M173" s="187">
        <v>16.859565805699063</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39</v>
      </c>
      <c r="G174" s="2">
        <v>42.026811857907489</v>
      </c>
      <c r="H174" s="186">
        <v>3331</v>
      </c>
      <c r="I174" s="187">
        <v>38.87615083704712</v>
      </c>
      <c r="J174" s="186">
        <v>5176</v>
      </c>
      <c r="K174" s="187">
        <v>39.266210788416593</v>
      </c>
      <c r="L174" s="186">
        <v>96177</v>
      </c>
      <c r="M174" s="187">
        <v>37.964498681070779</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30</v>
      </c>
      <c r="G175" s="2">
        <v>32.243170417616433</v>
      </c>
      <c r="H175" s="186">
        <v>2516</v>
      </c>
      <c r="I175" s="187">
        <v>29.280319697019674</v>
      </c>
      <c r="J175" s="186">
        <v>3704</v>
      </c>
      <c r="K175" s="187">
        <v>28.311401552582133</v>
      </c>
      <c r="L175" s="186">
        <v>73306</v>
      </c>
      <c r="M175" s="187">
        <v>29.35613458675363</v>
      </c>
      <c r="N175" s="188"/>
      <c r="O175" s="31">
        <v>2.1924618244134226</v>
      </c>
      <c r="P175" s="195">
        <v>2.4263861042617978</v>
      </c>
      <c r="Q175" s="196" t="s">
        <v>355</v>
      </c>
      <c r="R175" s="197">
        <v>-0.24935674662146187</v>
      </c>
      <c r="S175" s="195">
        <v>2.3921078758127416</v>
      </c>
      <c r="T175" s="196" t="s">
        <v>353</v>
      </c>
      <c r="U175" s="197">
        <v>-0.21211832658988561</v>
      </c>
      <c r="V175" s="195">
        <v>2.4413617063408299</v>
      </c>
      <c r="W175" s="196" t="s">
        <v>355</v>
      </c>
      <c r="X175" s="197">
        <v>-0.26234740458022376</v>
      </c>
    </row>
    <row r="176" spans="1:28" ht="11.45" customHeight="1" x14ac:dyDescent="0.25">
      <c r="A176" s="111"/>
      <c r="B176" s="357"/>
      <c r="C176" s="360"/>
      <c r="D176" s="184">
        <v>4</v>
      </c>
      <c r="E176" s="185" t="s">
        <v>231</v>
      </c>
      <c r="F176" s="1">
        <v>4</v>
      </c>
      <c r="G176" s="2">
        <v>4.244343249400659</v>
      </c>
      <c r="H176" s="186">
        <v>1230</v>
      </c>
      <c r="I176" s="187">
        <v>15.067273398362452</v>
      </c>
      <c r="J176" s="186">
        <v>1806</v>
      </c>
      <c r="K176" s="187">
        <v>14.440591229230296</v>
      </c>
      <c r="L176" s="186">
        <v>39256</v>
      </c>
      <c r="M176" s="187">
        <v>15.819800926494301</v>
      </c>
      <c r="N176" s="188"/>
      <c r="O176" s="32"/>
      <c r="P176" s="198" t="s">
        <v>276</v>
      </c>
      <c r="Q176" s="199"/>
      <c r="R176" s="199"/>
      <c r="S176" s="198" t="s">
        <v>276</v>
      </c>
      <c r="T176" s="199"/>
      <c r="U176" s="199"/>
      <c r="V176" s="198" t="s">
        <v>276</v>
      </c>
      <c r="W176" s="200"/>
      <c r="X176" s="200"/>
      <c r="Z176" s="157">
        <v>2</v>
      </c>
      <c r="AA176" s="157">
        <v>2</v>
      </c>
      <c r="AB176" s="157">
        <v>2</v>
      </c>
    </row>
    <row r="177" spans="1:28" ht="11.45" customHeight="1" x14ac:dyDescent="0.25">
      <c r="A177" s="248"/>
      <c r="B177" s="358"/>
      <c r="C177" s="361"/>
      <c r="D177" s="211"/>
      <c r="E177" s="212" t="s">
        <v>4</v>
      </c>
      <c r="F177" s="5">
        <v>93</v>
      </c>
      <c r="G177" s="6">
        <v>100</v>
      </c>
      <c r="H177" s="213">
        <v>8444</v>
      </c>
      <c r="I177" s="214">
        <v>100</v>
      </c>
      <c r="J177" s="213">
        <v>12978</v>
      </c>
      <c r="K177" s="214">
        <v>100</v>
      </c>
      <c r="L177" s="213">
        <v>251641</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9" t="s">
        <v>289</v>
      </c>
      <c r="D179" s="184">
        <v>0</v>
      </c>
      <c r="E179" s="185" t="s">
        <v>44</v>
      </c>
      <c r="F179" s="1">
        <v>1</v>
      </c>
      <c r="G179" s="2">
        <v>1.3116188373547328</v>
      </c>
      <c r="H179" s="186">
        <v>164</v>
      </c>
      <c r="I179" s="187">
        <v>2.1500064649135675</v>
      </c>
      <c r="J179" s="186">
        <v>563</v>
      </c>
      <c r="K179" s="187">
        <v>5.59988031110578</v>
      </c>
      <c r="L179" s="186">
        <v>11672</v>
      </c>
      <c r="M179" s="187">
        <v>5.5580287595798055</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45</v>
      </c>
      <c r="F180" s="1">
        <v>14</v>
      </c>
      <c r="G180" s="2">
        <v>16.425863928795469</v>
      </c>
      <c r="H180" s="186">
        <v>909</v>
      </c>
      <c r="I180" s="187">
        <v>11.097586048276263</v>
      </c>
      <c r="J180" s="186">
        <v>2099</v>
      </c>
      <c r="K180" s="187">
        <v>18.418712078856089</v>
      </c>
      <c r="L180" s="186">
        <v>40975</v>
      </c>
      <c r="M180" s="187">
        <v>18.234949135965515</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46</v>
      </c>
      <c r="F181" s="1">
        <v>21</v>
      </c>
      <c r="G181" s="2">
        <v>24.673928540622352</v>
      </c>
      <c r="H181" s="186">
        <v>1959</v>
      </c>
      <c r="I181" s="187">
        <v>24.417604496677107</v>
      </c>
      <c r="J181" s="186">
        <v>3544</v>
      </c>
      <c r="K181" s="187">
        <v>29.754337509061962</v>
      </c>
      <c r="L181" s="186">
        <v>64402</v>
      </c>
      <c r="M181" s="187">
        <v>27.802420753006196</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47</v>
      </c>
      <c r="F182" s="1">
        <v>28</v>
      </c>
      <c r="G182" s="2">
        <v>32.894904887574448</v>
      </c>
      <c r="H182" s="186">
        <v>1882</v>
      </c>
      <c r="I182" s="187">
        <v>23.286220872317152</v>
      </c>
      <c r="J182" s="186">
        <v>2520</v>
      </c>
      <c r="K182" s="187">
        <v>20.365105320310491</v>
      </c>
      <c r="L182" s="186">
        <v>51709</v>
      </c>
      <c r="M182" s="187">
        <v>21.86556390139636</v>
      </c>
      <c r="N182" s="188"/>
      <c r="O182" s="31">
        <v>7.9249449449218901</v>
      </c>
      <c r="P182" s="195">
        <v>10.154776268180816</v>
      </c>
      <c r="Q182" s="196" t="s">
        <v>354</v>
      </c>
      <c r="R182" s="197">
        <v>-0.3029833721925197</v>
      </c>
      <c r="S182" s="195">
        <v>7.6818042879801434</v>
      </c>
      <c r="T182" s="196" t="s">
        <v>356</v>
      </c>
      <c r="U182" s="197">
        <v>3.6083304491983173E-2</v>
      </c>
      <c r="V182" s="195">
        <v>7.8538589498619826</v>
      </c>
      <c r="W182" s="196" t="s">
        <v>356</v>
      </c>
      <c r="X182" s="197">
        <v>1.046054872828063E-2</v>
      </c>
    </row>
    <row r="183" spans="1:28" ht="11.45" customHeight="1" x14ac:dyDescent="0.25">
      <c r="A183" s="183"/>
      <c r="B183" s="364"/>
      <c r="C183" s="360"/>
      <c r="D183" s="184">
        <v>13</v>
      </c>
      <c r="E183" s="256" t="s">
        <v>48</v>
      </c>
      <c r="F183" s="1">
        <v>11</v>
      </c>
      <c r="G183" s="2">
        <v>13.275096040380689</v>
      </c>
      <c r="H183" s="186">
        <v>1102</v>
      </c>
      <c r="I183" s="187">
        <v>13.853623978929866</v>
      </c>
      <c r="J183" s="186">
        <v>1297</v>
      </c>
      <c r="K183" s="187">
        <v>10.590356972935753</v>
      </c>
      <c r="L183" s="186">
        <v>25994</v>
      </c>
      <c r="M183" s="187">
        <v>10.812087942206849</v>
      </c>
      <c r="N183" s="188"/>
      <c r="O183" s="32"/>
      <c r="P183" s="198" t="s">
        <v>277</v>
      </c>
      <c r="Q183" s="199"/>
      <c r="R183" s="199"/>
      <c r="S183" s="198" t="s">
        <v>359</v>
      </c>
      <c r="T183" s="199"/>
      <c r="U183" s="199"/>
      <c r="V183" s="198" t="s">
        <v>359</v>
      </c>
      <c r="W183" s="200"/>
      <c r="X183" s="200"/>
      <c r="Z183" s="157">
        <v>1</v>
      </c>
      <c r="AA183" s="157">
        <v>3</v>
      </c>
      <c r="AB183" s="157">
        <v>3</v>
      </c>
    </row>
    <row r="184" spans="1:28" ht="11.45" customHeight="1" x14ac:dyDescent="0.25">
      <c r="A184" s="183"/>
      <c r="B184" s="364"/>
      <c r="C184" s="360"/>
      <c r="D184" s="184">
        <v>18</v>
      </c>
      <c r="E184" s="256" t="s">
        <v>49</v>
      </c>
      <c r="F184" s="1">
        <v>5</v>
      </c>
      <c r="G184" s="2">
        <v>5.8406043580605038</v>
      </c>
      <c r="H184" s="186">
        <v>705</v>
      </c>
      <c r="I184" s="187">
        <v>8.9420172280327748</v>
      </c>
      <c r="J184" s="186">
        <v>774</v>
      </c>
      <c r="K184" s="187">
        <v>6.0614904289859748</v>
      </c>
      <c r="L184" s="186">
        <v>14689</v>
      </c>
      <c r="M184" s="187">
        <v>6.075540974121953</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50</v>
      </c>
      <c r="F185" s="1">
        <v>5</v>
      </c>
      <c r="G185" s="2">
        <v>5.5779834072118861</v>
      </c>
      <c r="H185" s="186">
        <v>1173</v>
      </c>
      <c r="I185" s="187">
        <v>16.252940910858619</v>
      </c>
      <c r="J185" s="186">
        <v>1178</v>
      </c>
      <c r="K185" s="187">
        <v>9.2101173787428756</v>
      </c>
      <c r="L185" s="186">
        <v>22783</v>
      </c>
      <c r="M185" s="187">
        <v>9.6514085337451725</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85</v>
      </c>
      <c r="G186" s="4">
        <v>100</v>
      </c>
      <c r="H186" s="203">
        <v>7894</v>
      </c>
      <c r="I186" s="204">
        <v>100</v>
      </c>
      <c r="J186" s="203">
        <v>11975</v>
      </c>
      <c r="K186" s="204">
        <v>100</v>
      </c>
      <c r="L186" s="203">
        <v>232224</v>
      </c>
      <c r="M186" s="204">
        <v>100</v>
      </c>
      <c r="N186" s="188"/>
      <c r="O186" s="37"/>
      <c r="P186" s="245"/>
      <c r="Q186" s="220"/>
      <c r="R186" s="245"/>
      <c r="S186" s="245"/>
      <c r="T186" s="220"/>
      <c r="U186" s="245"/>
      <c r="V186" s="245"/>
      <c r="W186" s="220"/>
      <c r="X186" s="245"/>
    </row>
    <row r="187" spans="1:28" ht="11.45" customHeight="1" x14ac:dyDescent="0.25">
      <c r="A187" s="183" t="s">
        <v>5</v>
      </c>
      <c r="B187" s="356" t="s">
        <v>111</v>
      </c>
      <c r="C187" s="359" t="s">
        <v>290</v>
      </c>
      <c r="D187" s="184">
        <v>0</v>
      </c>
      <c r="E187" s="185" t="s">
        <v>44</v>
      </c>
      <c r="F187" s="1">
        <v>10</v>
      </c>
      <c r="G187" s="2">
        <v>11.699208714205565</v>
      </c>
      <c r="H187" s="186">
        <v>1039</v>
      </c>
      <c r="I187" s="187">
        <v>13.959719430541769</v>
      </c>
      <c r="J187" s="186">
        <v>2118</v>
      </c>
      <c r="K187" s="187">
        <v>19.370599087978487</v>
      </c>
      <c r="L187" s="186">
        <v>45539</v>
      </c>
      <c r="M187" s="187">
        <v>20.987737124206994</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45</v>
      </c>
      <c r="F188" s="1">
        <v>29</v>
      </c>
      <c r="G188" s="2">
        <v>34.809818249108702</v>
      </c>
      <c r="H188" s="186">
        <v>2581</v>
      </c>
      <c r="I188" s="187">
        <v>32.186503587691767</v>
      </c>
      <c r="J188" s="186">
        <v>4319</v>
      </c>
      <c r="K188" s="187">
        <v>35.473427670905465</v>
      </c>
      <c r="L188" s="186">
        <v>79526</v>
      </c>
      <c r="M188" s="187">
        <v>34.278130951547517</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46</v>
      </c>
      <c r="F189" s="1">
        <v>31</v>
      </c>
      <c r="G189" s="2">
        <v>36.907409349997003</v>
      </c>
      <c r="H189" s="186">
        <v>2402</v>
      </c>
      <c r="I189" s="187">
        <v>29.718812369325505</v>
      </c>
      <c r="J189" s="186">
        <v>3187</v>
      </c>
      <c r="K189" s="187">
        <v>25.586238961959211</v>
      </c>
      <c r="L189" s="186">
        <v>60557</v>
      </c>
      <c r="M189" s="187">
        <v>25.432459564311667</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47</v>
      </c>
      <c r="F190" s="1">
        <v>10</v>
      </c>
      <c r="G190" s="2">
        <v>11.873715019256618</v>
      </c>
      <c r="H190" s="186">
        <v>1150</v>
      </c>
      <c r="I190" s="187">
        <v>15.255913923348679</v>
      </c>
      <c r="J190" s="186">
        <v>1451</v>
      </c>
      <c r="K190" s="187">
        <v>12.603346731711444</v>
      </c>
      <c r="L190" s="186">
        <v>27981</v>
      </c>
      <c r="M190" s="187">
        <v>11.994344106408047</v>
      </c>
      <c r="N190" s="188"/>
      <c r="O190" s="31">
        <v>3.6734127251952202</v>
      </c>
      <c r="P190" s="195">
        <v>4.3632653901368483</v>
      </c>
      <c r="Q190" s="196" t="s">
        <v>356</v>
      </c>
      <c r="R190" s="197">
        <v>-0.14721609448172912</v>
      </c>
      <c r="S190" s="195">
        <v>3.6740845524325034</v>
      </c>
      <c r="T190" s="196" t="s">
        <v>356</v>
      </c>
      <c r="U190" s="197">
        <v>-1.5744253628825999E-4</v>
      </c>
      <c r="V190" s="195">
        <v>3.6913803249224819</v>
      </c>
      <c r="W190" s="196" t="s">
        <v>356</v>
      </c>
      <c r="X190" s="197">
        <v>-4.0348799222291601E-3</v>
      </c>
    </row>
    <row r="191" spans="1:28" ht="11.45" customHeight="1" x14ac:dyDescent="0.25">
      <c r="A191" s="183"/>
      <c r="B191" s="364"/>
      <c r="C191" s="360"/>
      <c r="D191" s="184">
        <v>13</v>
      </c>
      <c r="E191" s="256" t="s">
        <v>48</v>
      </c>
      <c r="F191" s="1">
        <v>3</v>
      </c>
      <c r="G191" s="2">
        <v>3.5819331759122197</v>
      </c>
      <c r="H191" s="186">
        <v>334</v>
      </c>
      <c r="I191" s="187">
        <v>4.5079958185874887</v>
      </c>
      <c r="J191" s="186">
        <v>458</v>
      </c>
      <c r="K191" s="187">
        <v>4.1858864443923558</v>
      </c>
      <c r="L191" s="186">
        <v>9014</v>
      </c>
      <c r="M191" s="187">
        <v>3.9558935925433865</v>
      </c>
      <c r="N191" s="188"/>
      <c r="O191" s="32"/>
      <c r="P191" s="198" t="s">
        <v>359</v>
      </c>
      <c r="Q191" s="199"/>
      <c r="R191" s="199"/>
      <c r="S191" s="198" t="s">
        <v>359</v>
      </c>
      <c r="T191" s="199"/>
      <c r="U191" s="199"/>
      <c r="V191" s="198" t="s">
        <v>359</v>
      </c>
      <c r="W191" s="200"/>
      <c r="X191" s="200"/>
      <c r="Z191" s="157">
        <v>3</v>
      </c>
      <c r="AA191" s="157">
        <v>3</v>
      </c>
      <c r="AB191" s="157">
        <v>3</v>
      </c>
    </row>
    <row r="192" spans="1:28" ht="11.45" customHeight="1" x14ac:dyDescent="0.25">
      <c r="A192" s="183"/>
      <c r="B192" s="364"/>
      <c r="C192" s="360"/>
      <c r="D192" s="184">
        <v>18</v>
      </c>
      <c r="E192" s="256" t="s">
        <v>49</v>
      </c>
      <c r="F192" s="1">
        <v>0</v>
      </c>
      <c r="G192" s="2">
        <v>0</v>
      </c>
      <c r="H192" s="186">
        <v>156</v>
      </c>
      <c r="I192" s="187">
        <v>2.4027969790606849</v>
      </c>
      <c r="J192" s="186">
        <v>166</v>
      </c>
      <c r="K192" s="187">
        <v>1.4682930223818254</v>
      </c>
      <c r="L192" s="186">
        <v>3743</v>
      </c>
      <c r="M192" s="187">
        <v>1.6946737899583471</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50</v>
      </c>
      <c r="F193" s="1">
        <v>1</v>
      </c>
      <c r="G193" s="2">
        <v>1.1279154915199585</v>
      </c>
      <c r="H193" s="186">
        <v>130</v>
      </c>
      <c r="I193" s="187">
        <v>1.9682578914491544</v>
      </c>
      <c r="J193" s="186">
        <v>145</v>
      </c>
      <c r="K193" s="187">
        <v>1.3122080806690903</v>
      </c>
      <c r="L193" s="186">
        <v>3411</v>
      </c>
      <c r="M193" s="187">
        <v>1.6567608710487729</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84</v>
      </c>
      <c r="G194" s="4">
        <v>100</v>
      </c>
      <c r="H194" s="203">
        <v>7792</v>
      </c>
      <c r="I194" s="204">
        <v>100</v>
      </c>
      <c r="J194" s="203">
        <v>11844</v>
      </c>
      <c r="K194" s="204">
        <v>100</v>
      </c>
      <c r="L194" s="203">
        <v>229771</v>
      </c>
      <c r="M194" s="204">
        <v>100</v>
      </c>
      <c r="N194" s="188"/>
      <c r="O194" s="37"/>
      <c r="P194" s="245"/>
      <c r="Q194" s="220"/>
      <c r="R194" s="245"/>
      <c r="S194" s="245"/>
      <c r="T194" s="220"/>
      <c r="U194" s="245"/>
      <c r="V194" s="245"/>
      <c r="W194" s="220"/>
      <c r="X194" s="245"/>
    </row>
    <row r="195" spans="1:28" ht="12" customHeight="1" x14ac:dyDescent="0.25">
      <c r="A195" s="183" t="s">
        <v>13</v>
      </c>
      <c r="B195" s="368" t="s">
        <v>112</v>
      </c>
      <c r="C195" s="369" t="s">
        <v>291</v>
      </c>
      <c r="D195" s="221">
        <v>0</v>
      </c>
      <c r="E195" s="222" t="s">
        <v>44</v>
      </c>
      <c r="F195" s="7">
        <v>20</v>
      </c>
      <c r="G195" s="8">
        <v>23.992787810346957</v>
      </c>
      <c r="H195" s="223">
        <v>2913</v>
      </c>
      <c r="I195" s="224">
        <v>40.874226115158002</v>
      </c>
      <c r="J195" s="223">
        <v>4876</v>
      </c>
      <c r="K195" s="224">
        <v>42.787255340750406</v>
      </c>
      <c r="L195" s="223">
        <v>96429</v>
      </c>
      <c r="M195" s="224">
        <v>44.018152103110801</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45</v>
      </c>
      <c r="F196" s="1">
        <v>47</v>
      </c>
      <c r="G196" s="2">
        <v>55.660173354488784</v>
      </c>
      <c r="H196" s="186">
        <v>3127</v>
      </c>
      <c r="I196" s="187">
        <v>38.25923410396372</v>
      </c>
      <c r="J196" s="186">
        <v>4637</v>
      </c>
      <c r="K196" s="187">
        <v>38.149289138793158</v>
      </c>
      <c r="L196" s="186">
        <v>85210</v>
      </c>
      <c r="M196" s="187">
        <v>36.27267491276907</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46</v>
      </c>
      <c r="F197" s="1">
        <v>13</v>
      </c>
      <c r="G197" s="2">
        <v>15.448711300142929</v>
      </c>
      <c r="H197" s="186">
        <v>1090</v>
      </c>
      <c r="I197" s="187">
        <v>13.552108380100689</v>
      </c>
      <c r="J197" s="186">
        <v>1357</v>
      </c>
      <c r="K197" s="187">
        <v>11.473067027691354</v>
      </c>
      <c r="L197" s="186">
        <v>27245</v>
      </c>
      <c r="M197" s="187">
        <v>11.722888905083312</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47</v>
      </c>
      <c r="F198" s="1">
        <v>3</v>
      </c>
      <c r="G198" s="2">
        <v>3.772643000547979</v>
      </c>
      <c r="H198" s="186">
        <v>275</v>
      </c>
      <c r="I198" s="187">
        <v>3.6956157803543541</v>
      </c>
      <c r="J198" s="186">
        <v>402</v>
      </c>
      <c r="K198" s="187">
        <v>3.339814525805533</v>
      </c>
      <c r="L198" s="186">
        <v>8921</v>
      </c>
      <c r="M198" s="187">
        <v>3.9997145227907023</v>
      </c>
      <c r="N198" s="188"/>
      <c r="O198" s="31">
        <v>2.0135699352957821</v>
      </c>
      <c r="P198" s="195">
        <v>2.0532854941106686</v>
      </c>
      <c r="Q198" s="196" t="s">
        <v>356</v>
      </c>
      <c r="R198" s="197">
        <v>-1.0920632053388279E-2</v>
      </c>
      <c r="S198" s="195">
        <v>2.0469440929221774</v>
      </c>
      <c r="T198" s="196" t="s">
        <v>356</v>
      </c>
      <c r="U198" s="197">
        <v>-8.7267241452960304E-3</v>
      </c>
      <c r="V198" s="195">
        <v>2.0195058882232813</v>
      </c>
      <c r="W198" s="196" t="s">
        <v>356</v>
      </c>
      <c r="X198" s="197">
        <v>-1.60091662149335E-3</v>
      </c>
    </row>
    <row r="199" spans="1:28" ht="12" customHeight="1" x14ac:dyDescent="0.25">
      <c r="A199" s="183"/>
      <c r="B199" s="364"/>
      <c r="C199" s="360"/>
      <c r="D199" s="184">
        <v>13</v>
      </c>
      <c r="E199" s="256" t="s">
        <v>48</v>
      </c>
      <c r="F199" s="1">
        <v>0</v>
      </c>
      <c r="G199" s="2">
        <v>0</v>
      </c>
      <c r="H199" s="186">
        <v>114</v>
      </c>
      <c r="I199" s="187">
        <v>1.5143369196214296</v>
      </c>
      <c r="J199" s="186">
        <v>195</v>
      </c>
      <c r="K199" s="187">
        <v>1.8390018152913197</v>
      </c>
      <c r="L199" s="186">
        <v>3941</v>
      </c>
      <c r="M199" s="187">
        <v>1.8657200636635642</v>
      </c>
      <c r="N199" s="188"/>
      <c r="O199" s="32"/>
      <c r="P199" s="198" t="s">
        <v>359</v>
      </c>
      <c r="Q199" s="199"/>
      <c r="R199" s="199"/>
      <c r="S199" s="198" t="s">
        <v>359</v>
      </c>
      <c r="T199" s="199"/>
      <c r="U199" s="199"/>
      <c r="V199" s="198" t="s">
        <v>359</v>
      </c>
      <c r="W199" s="200"/>
      <c r="X199" s="200"/>
      <c r="Z199" s="157">
        <v>3</v>
      </c>
      <c r="AA199" s="157">
        <v>3</v>
      </c>
      <c r="AB199" s="157">
        <v>3</v>
      </c>
    </row>
    <row r="200" spans="1:28" ht="12" customHeight="1" x14ac:dyDescent="0.25">
      <c r="A200" s="183"/>
      <c r="B200" s="364"/>
      <c r="C200" s="360"/>
      <c r="D200" s="184">
        <v>18</v>
      </c>
      <c r="E200" s="256" t="s">
        <v>49</v>
      </c>
      <c r="F200" s="1">
        <v>0</v>
      </c>
      <c r="G200" s="2">
        <v>0</v>
      </c>
      <c r="H200" s="186">
        <v>62</v>
      </c>
      <c r="I200" s="187">
        <v>0.78461031635307865</v>
      </c>
      <c r="J200" s="186">
        <v>103</v>
      </c>
      <c r="K200" s="187">
        <v>0.90269836405452042</v>
      </c>
      <c r="L200" s="186">
        <v>1877</v>
      </c>
      <c r="M200" s="187">
        <v>0.87631890143374114</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50</v>
      </c>
      <c r="F201" s="1">
        <v>1</v>
      </c>
      <c r="G201" s="2">
        <v>1.1256845344734523</v>
      </c>
      <c r="H201" s="186">
        <v>86</v>
      </c>
      <c r="I201" s="187">
        <v>1.3198683844543406</v>
      </c>
      <c r="J201" s="186">
        <v>142</v>
      </c>
      <c r="K201" s="187">
        <v>1.5088737876108103</v>
      </c>
      <c r="L201" s="186">
        <v>2601</v>
      </c>
      <c r="M201" s="187">
        <v>1.244530591177532</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84</v>
      </c>
      <c r="G202" s="4">
        <v>100</v>
      </c>
      <c r="H202" s="203">
        <v>7667</v>
      </c>
      <c r="I202" s="204">
        <v>100</v>
      </c>
      <c r="J202" s="203">
        <v>11712</v>
      </c>
      <c r="K202" s="204">
        <v>100</v>
      </c>
      <c r="L202" s="203">
        <v>226224</v>
      </c>
      <c r="M202" s="204">
        <v>100</v>
      </c>
      <c r="N202" s="188"/>
      <c r="O202" s="37"/>
      <c r="P202" s="245"/>
      <c r="Q202" s="220"/>
      <c r="R202" s="245"/>
      <c r="S202" s="245"/>
      <c r="T202" s="220"/>
      <c r="U202" s="245"/>
      <c r="V202" s="245"/>
      <c r="W202" s="220"/>
      <c r="X202" s="245"/>
    </row>
    <row r="203" spans="1:28" ht="12.95" customHeight="1" x14ac:dyDescent="0.25">
      <c r="A203" s="183"/>
      <c r="B203" s="356" t="s">
        <v>235</v>
      </c>
      <c r="C203" s="264" t="s">
        <v>264</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316</v>
      </c>
      <c r="D204" s="366"/>
      <c r="E204" s="366"/>
      <c r="F204" s="265"/>
      <c r="G204" s="265"/>
      <c r="H204" s="186"/>
      <c r="I204" s="187"/>
      <c r="J204" s="186"/>
      <c r="K204" s="187"/>
      <c r="L204" s="186"/>
      <c r="M204" s="187"/>
      <c r="N204" s="188"/>
      <c r="O204" s="31">
        <v>83.380120356814999</v>
      </c>
      <c r="P204" s="195">
        <v>93.131468005887896</v>
      </c>
      <c r="Q204" s="196" t="s">
        <v>356</v>
      </c>
      <c r="R204" s="197">
        <v>-0.10976890248727003</v>
      </c>
      <c r="S204" s="195">
        <v>80.272760645279035</v>
      </c>
      <c r="T204" s="196" t="s">
        <v>356</v>
      </c>
      <c r="U204" s="197">
        <v>3.44155001927752E-2</v>
      </c>
      <c r="V204" s="195">
        <v>80.82006109758953</v>
      </c>
      <c r="W204" s="196" t="s">
        <v>356</v>
      </c>
      <c r="X204" s="197">
        <v>2.8457278192650839E-2</v>
      </c>
    </row>
    <row r="205" spans="1:28" ht="12.95" customHeight="1" x14ac:dyDescent="0.25">
      <c r="A205" s="183"/>
      <c r="B205" s="364"/>
      <c r="C205" s="366"/>
      <c r="D205" s="366"/>
      <c r="E205" s="366"/>
      <c r="F205" s="265"/>
      <c r="G205" s="265"/>
      <c r="H205" s="186"/>
      <c r="I205" s="187"/>
      <c r="J205" s="186"/>
      <c r="K205" s="187"/>
      <c r="L205" s="186"/>
      <c r="M205" s="187"/>
      <c r="N205" s="188"/>
      <c r="O205" s="32"/>
      <c r="P205" s="198" t="s">
        <v>359</v>
      </c>
      <c r="Q205" s="199"/>
      <c r="R205" s="199"/>
      <c r="S205" s="198" t="s">
        <v>359</v>
      </c>
      <c r="T205" s="199"/>
      <c r="U205" s="199"/>
      <c r="V205" s="198" t="s">
        <v>359</v>
      </c>
      <c r="W205" s="200"/>
      <c r="X205" s="200"/>
      <c r="Z205" s="157">
        <v>3</v>
      </c>
      <c r="AA205" s="157">
        <v>3</v>
      </c>
      <c r="AB205" s="157">
        <v>3</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117</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113</v>
      </c>
      <c r="C208" s="359" t="s">
        <v>200</v>
      </c>
      <c r="D208" s="184">
        <v>1</v>
      </c>
      <c r="E208" s="185" t="s">
        <v>1</v>
      </c>
      <c r="F208" s="1">
        <v>5</v>
      </c>
      <c r="G208" s="2">
        <v>5.7134191254585938</v>
      </c>
      <c r="H208" s="186">
        <v>410</v>
      </c>
      <c r="I208" s="187">
        <v>5.7611588745863296</v>
      </c>
      <c r="J208" s="186">
        <v>692</v>
      </c>
      <c r="K208" s="187">
        <v>5.8504695172596692</v>
      </c>
      <c r="L208" s="186">
        <v>11438</v>
      </c>
      <c r="M208" s="187">
        <v>5.0507199559128173</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31</v>
      </c>
      <c r="G209" s="2">
        <v>35.007925265946191</v>
      </c>
      <c r="H209" s="186">
        <v>2278</v>
      </c>
      <c r="I209" s="187">
        <v>25.50693874798764</v>
      </c>
      <c r="J209" s="186">
        <v>2906</v>
      </c>
      <c r="K209" s="187">
        <v>22.640321256006665</v>
      </c>
      <c r="L209" s="186">
        <v>55239</v>
      </c>
      <c r="M209" s="187">
        <v>22.399384839252015</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25</v>
      </c>
      <c r="G210" s="2">
        <v>28.148713826366588</v>
      </c>
      <c r="H210" s="186">
        <v>2350</v>
      </c>
      <c r="I210" s="187">
        <v>29.02695167692525</v>
      </c>
      <c r="J210" s="186">
        <v>3604</v>
      </c>
      <c r="K210" s="187">
        <v>29.595827306947182</v>
      </c>
      <c r="L210" s="186">
        <v>68937</v>
      </c>
      <c r="M210" s="187">
        <v>28.796714238803524</v>
      </c>
      <c r="N210" s="188"/>
      <c r="O210" s="31">
        <v>2.8469517826536563</v>
      </c>
      <c r="P210" s="195">
        <v>3.0267569420336211</v>
      </c>
      <c r="Q210" s="196" t="s">
        <v>356</v>
      </c>
      <c r="R210" s="197">
        <v>-0.19146827375053163</v>
      </c>
      <c r="S210" s="195">
        <v>3.0757212162926315</v>
      </c>
      <c r="T210" s="196" t="s">
        <v>353</v>
      </c>
      <c r="U210" s="197">
        <v>-0.24472121552545703</v>
      </c>
      <c r="V210" s="195">
        <v>3.1125235621502627</v>
      </c>
      <c r="W210" s="196" t="s">
        <v>355</v>
      </c>
      <c r="X210" s="197">
        <v>-0.28790077245936946</v>
      </c>
    </row>
    <row r="211" spans="1:28" ht="12" customHeight="1" x14ac:dyDescent="0.25">
      <c r="A211" s="183"/>
      <c r="B211" s="364"/>
      <c r="C211" s="360"/>
      <c r="D211" s="184">
        <v>4</v>
      </c>
      <c r="E211" s="185" t="s">
        <v>231</v>
      </c>
      <c r="F211" s="1">
        <v>28</v>
      </c>
      <c r="G211" s="2">
        <v>31.129941782228755</v>
      </c>
      <c r="H211" s="186">
        <v>3017</v>
      </c>
      <c r="I211" s="187">
        <v>39.704950700507254</v>
      </c>
      <c r="J211" s="186">
        <v>5134</v>
      </c>
      <c r="K211" s="187">
        <v>41.913381919784996</v>
      </c>
      <c r="L211" s="186">
        <v>102486</v>
      </c>
      <c r="M211" s="187">
        <v>43.753180966061386</v>
      </c>
      <c r="N211" s="188"/>
      <c r="O211" s="32"/>
      <c r="P211" s="198" t="s">
        <v>359</v>
      </c>
      <c r="Q211" s="199"/>
      <c r="R211" s="199"/>
      <c r="S211" s="198" t="s">
        <v>276</v>
      </c>
      <c r="T211" s="199"/>
      <c r="U211" s="199"/>
      <c r="V211" s="198" t="s">
        <v>276</v>
      </c>
      <c r="W211" s="200"/>
      <c r="X211" s="200"/>
      <c r="Z211" s="157">
        <v>3</v>
      </c>
      <c r="AA211" s="157">
        <v>2</v>
      </c>
      <c r="AB211" s="157">
        <v>2</v>
      </c>
    </row>
    <row r="212" spans="1:28" ht="12" customHeight="1" x14ac:dyDescent="0.25">
      <c r="A212" s="183"/>
      <c r="B212" s="365"/>
      <c r="C212" s="363"/>
      <c r="D212" s="201"/>
      <c r="E212" s="202" t="s">
        <v>4</v>
      </c>
      <c r="F212" s="3">
        <v>89</v>
      </c>
      <c r="G212" s="4">
        <v>100</v>
      </c>
      <c r="H212" s="203">
        <v>8055</v>
      </c>
      <c r="I212" s="204">
        <v>100</v>
      </c>
      <c r="J212" s="203">
        <v>12336</v>
      </c>
      <c r="K212" s="204">
        <v>100</v>
      </c>
      <c r="L212" s="203">
        <v>238100</v>
      </c>
      <c r="M212" s="204">
        <v>100</v>
      </c>
      <c r="N212" s="188"/>
      <c r="O212" s="34"/>
      <c r="P212" s="205"/>
      <c r="Q212" s="206"/>
      <c r="R212" s="205"/>
      <c r="S212" s="205"/>
      <c r="T212" s="206"/>
      <c r="U212" s="205"/>
      <c r="V212" s="205"/>
      <c r="W212" s="206"/>
      <c r="X212" s="205"/>
    </row>
    <row r="213" spans="1:28" ht="12" customHeight="1" x14ac:dyDescent="0.25">
      <c r="A213" s="183" t="s">
        <v>5</v>
      </c>
      <c r="B213" s="356" t="s">
        <v>114</v>
      </c>
      <c r="C213" s="359" t="s">
        <v>201</v>
      </c>
      <c r="D213" s="184">
        <v>1</v>
      </c>
      <c r="E213" s="185" t="s">
        <v>1</v>
      </c>
      <c r="F213" s="1">
        <v>3</v>
      </c>
      <c r="G213" s="2">
        <v>3.6318839893680366</v>
      </c>
      <c r="H213" s="186">
        <v>341</v>
      </c>
      <c r="I213" s="187">
        <v>5.0474429936516803</v>
      </c>
      <c r="J213" s="186">
        <v>540</v>
      </c>
      <c r="K213" s="187">
        <v>4.8404041771314255</v>
      </c>
      <c r="L213" s="186">
        <v>9699</v>
      </c>
      <c r="M213" s="187">
        <v>4.3915732390915245</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25</v>
      </c>
      <c r="G214" s="2">
        <v>28.145735523414885</v>
      </c>
      <c r="H214" s="186">
        <v>1965</v>
      </c>
      <c r="I214" s="187">
        <v>22.800719341999866</v>
      </c>
      <c r="J214" s="186">
        <v>2679</v>
      </c>
      <c r="K214" s="187">
        <v>22.022918696326705</v>
      </c>
      <c r="L214" s="186">
        <v>51982</v>
      </c>
      <c r="M214" s="187">
        <v>21.653585151277081</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35</v>
      </c>
      <c r="G215" s="2">
        <v>39.929096326004895</v>
      </c>
      <c r="H215" s="186">
        <v>2766</v>
      </c>
      <c r="I215" s="187">
        <v>33.297497941612029</v>
      </c>
      <c r="J215" s="186">
        <v>4250</v>
      </c>
      <c r="K215" s="187">
        <v>34.328942368258339</v>
      </c>
      <c r="L215" s="186">
        <v>79998</v>
      </c>
      <c r="M215" s="187">
        <v>33.269065416501746</v>
      </c>
      <c r="N215" s="188"/>
      <c r="O215" s="31">
        <v>2.9288378065906162</v>
      </c>
      <c r="P215" s="195">
        <v>3.059587343934548</v>
      </c>
      <c r="Q215" s="196" t="s">
        <v>356</v>
      </c>
      <c r="R215" s="197">
        <v>-0.14489911911066944</v>
      </c>
      <c r="S215" s="195">
        <v>3.0710400770769568</v>
      </c>
      <c r="T215" s="196" t="s">
        <v>356</v>
      </c>
      <c r="U215" s="197">
        <v>-0.15933385136171047</v>
      </c>
      <c r="V215" s="195">
        <v>3.1024904456375362</v>
      </c>
      <c r="W215" s="196" t="s">
        <v>356</v>
      </c>
      <c r="X215" s="197">
        <v>-0.19555524968468868</v>
      </c>
    </row>
    <row r="216" spans="1:28" ht="12" customHeight="1" x14ac:dyDescent="0.25">
      <c r="A216" s="111"/>
      <c r="B216" s="357"/>
      <c r="C216" s="360"/>
      <c r="D216" s="184">
        <v>4</v>
      </c>
      <c r="E216" s="185" t="s">
        <v>231</v>
      </c>
      <c r="F216" s="1">
        <v>25</v>
      </c>
      <c r="G216" s="2">
        <v>28.293284161212295</v>
      </c>
      <c r="H216" s="186">
        <v>2959</v>
      </c>
      <c r="I216" s="187">
        <v>38.854339722742758</v>
      </c>
      <c r="J216" s="186">
        <v>4816</v>
      </c>
      <c r="K216" s="187">
        <v>38.807734758281569</v>
      </c>
      <c r="L216" s="186">
        <v>95725</v>
      </c>
      <c r="M216" s="187">
        <v>40.685776193158084</v>
      </c>
      <c r="N216" s="188"/>
      <c r="O216" s="32"/>
      <c r="P216" s="198" t="s">
        <v>359</v>
      </c>
      <c r="Q216" s="199"/>
      <c r="R216" s="199"/>
      <c r="S216" s="198" t="s">
        <v>359</v>
      </c>
      <c r="T216" s="199"/>
      <c r="U216" s="199"/>
      <c r="V216" s="198" t="s">
        <v>359</v>
      </c>
      <c r="W216" s="200"/>
      <c r="X216" s="200"/>
      <c r="Z216" s="157">
        <v>3</v>
      </c>
      <c r="AA216" s="157">
        <v>3</v>
      </c>
      <c r="AB216" s="157">
        <v>3</v>
      </c>
    </row>
    <row r="217" spans="1:28" ht="12" customHeight="1" x14ac:dyDescent="0.25">
      <c r="A217" s="111"/>
      <c r="B217" s="358"/>
      <c r="C217" s="361"/>
      <c r="D217" s="211"/>
      <c r="E217" s="212" t="s">
        <v>4</v>
      </c>
      <c r="F217" s="5">
        <v>88</v>
      </c>
      <c r="G217" s="6">
        <v>100</v>
      </c>
      <c r="H217" s="213">
        <v>8031</v>
      </c>
      <c r="I217" s="214">
        <v>100</v>
      </c>
      <c r="J217" s="213">
        <v>12285</v>
      </c>
      <c r="K217" s="214">
        <v>100</v>
      </c>
      <c r="L217" s="213">
        <v>237404</v>
      </c>
      <c r="M217" s="214">
        <v>100</v>
      </c>
      <c r="N217" s="188"/>
      <c r="O217" s="34"/>
      <c r="P217" s="215"/>
      <c r="Q217" s="206"/>
      <c r="R217" s="215"/>
      <c r="S217" s="215"/>
      <c r="T217" s="206"/>
      <c r="U217" s="215"/>
      <c r="V217" s="215"/>
      <c r="W217" s="206"/>
      <c r="X217" s="215"/>
    </row>
    <row r="218" spans="1:28" ht="12" customHeight="1" x14ac:dyDescent="0.25">
      <c r="A218" s="183" t="s">
        <v>13</v>
      </c>
      <c r="B218" s="356" t="s">
        <v>115</v>
      </c>
      <c r="C218" s="359" t="s">
        <v>202</v>
      </c>
      <c r="D218" s="184">
        <v>1</v>
      </c>
      <c r="E218" s="185" t="s">
        <v>1</v>
      </c>
      <c r="F218" s="1">
        <v>7</v>
      </c>
      <c r="G218" s="2">
        <v>8.2630751736570325</v>
      </c>
      <c r="H218" s="186">
        <v>536</v>
      </c>
      <c r="I218" s="187">
        <v>7.2765403175168997</v>
      </c>
      <c r="J218" s="186">
        <v>843</v>
      </c>
      <c r="K218" s="187">
        <v>6.7932786921162309</v>
      </c>
      <c r="L218" s="186">
        <v>14545</v>
      </c>
      <c r="M218" s="187">
        <v>6.1384851307098138</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17</v>
      </c>
      <c r="G219" s="2">
        <v>20.31671599709529</v>
      </c>
      <c r="H219" s="186">
        <v>2236</v>
      </c>
      <c r="I219" s="187">
        <v>25.827459681367003</v>
      </c>
      <c r="J219" s="186">
        <v>3355</v>
      </c>
      <c r="K219" s="187">
        <v>26.282629729760387</v>
      </c>
      <c r="L219" s="186">
        <v>60454</v>
      </c>
      <c r="M219" s="187">
        <v>24.675530287493185</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33</v>
      </c>
      <c r="G220" s="2">
        <v>37.161447820528927</v>
      </c>
      <c r="H220" s="186">
        <v>2452</v>
      </c>
      <c r="I220" s="187">
        <v>30.315949968852689</v>
      </c>
      <c r="J220" s="186">
        <v>3654</v>
      </c>
      <c r="K220" s="187">
        <v>30.166183795002205</v>
      </c>
      <c r="L220" s="186">
        <v>71097</v>
      </c>
      <c r="M220" s="187">
        <v>29.952031448319715</v>
      </c>
      <c r="N220" s="188"/>
      <c r="O220" s="31">
        <v>2.9741589466430982</v>
      </c>
      <c r="P220" s="195">
        <v>2.9619950971588542</v>
      </c>
      <c r="Q220" s="196" t="s">
        <v>356</v>
      </c>
      <c r="R220" s="197">
        <v>1.2726237333004341E-2</v>
      </c>
      <c r="S220" s="195">
        <v>2.9688872066912984</v>
      </c>
      <c r="T220" s="196" t="s">
        <v>356</v>
      </c>
      <c r="U220" s="197">
        <v>5.55336770732921E-3</v>
      </c>
      <c r="V220" s="195">
        <v>3.0228145258463091</v>
      </c>
      <c r="W220" s="196" t="s">
        <v>356</v>
      </c>
      <c r="X220" s="197">
        <v>-5.1746150484069123E-2</v>
      </c>
    </row>
    <row r="221" spans="1:28" ht="12" customHeight="1" x14ac:dyDescent="0.25">
      <c r="A221" s="111"/>
      <c r="B221" s="357"/>
      <c r="C221" s="360"/>
      <c r="D221" s="184">
        <v>4</v>
      </c>
      <c r="E221" s="185" t="s">
        <v>231</v>
      </c>
      <c r="F221" s="1">
        <v>30</v>
      </c>
      <c r="G221" s="2">
        <v>34.258761008718849</v>
      </c>
      <c r="H221" s="186">
        <v>2808</v>
      </c>
      <c r="I221" s="187">
        <v>36.580050032269682</v>
      </c>
      <c r="J221" s="186">
        <v>4426</v>
      </c>
      <c r="K221" s="187">
        <v>36.757907783119428</v>
      </c>
      <c r="L221" s="186">
        <v>91031</v>
      </c>
      <c r="M221" s="187">
        <v>39.233953133502659</v>
      </c>
      <c r="N221" s="188"/>
      <c r="O221" s="32"/>
      <c r="P221" s="198" t="s">
        <v>359</v>
      </c>
      <c r="Q221" s="199"/>
      <c r="R221" s="199"/>
      <c r="S221" s="198" t="s">
        <v>359</v>
      </c>
      <c r="T221" s="199"/>
      <c r="U221" s="199"/>
      <c r="V221" s="198" t="s">
        <v>359</v>
      </c>
      <c r="W221" s="200"/>
      <c r="X221" s="200"/>
      <c r="Z221" s="157">
        <v>3</v>
      </c>
      <c r="AA221" s="157">
        <v>3</v>
      </c>
      <c r="AB221" s="157">
        <v>3</v>
      </c>
    </row>
    <row r="222" spans="1:28" ht="12" customHeight="1" x14ac:dyDescent="0.25">
      <c r="A222" s="111"/>
      <c r="B222" s="358"/>
      <c r="C222" s="361"/>
      <c r="D222" s="211"/>
      <c r="E222" s="212" t="s">
        <v>4</v>
      </c>
      <c r="F222" s="5">
        <v>87</v>
      </c>
      <c r="G222" s="6">
        <v>100</v>
      </c>
      <c r="H222" s="213">
        <v>8032</v>
      </c>
      <c r="I222" s="214">
        <v>100</v>
      </c>
      <c r="J222" s="213">
        <v>12278</v>
      </c>
      <c r="K222" s="214">
        <v>100</v>
      </c>
      <c r="L222" s="213">
        <v>237127</v>
      </c>
      <c r="M222" s="214">
        <v>100</v>
      </c>
      <c r="N222" s="188"/>
      <c r="O222" s="34"/>
      <c r="P222" s="215"/>
      <c r="Q222" s="206"/>
      <c r="R222" s="215"/>
      <c r="S222" s="215"/>
      <c r="T222" s="206"/>
      <c r="U222" s="215"/>
      <c r="V222" s="215"/>
      <c r="W222" s="206"/>
      <c r="X222" s="215"/>
    </row>
    <row r="223" spans="1:28" ht="12" customHeight="1" x14ac:dyDescent="0.25">
      <c r="A223" s="183" t="s">
        <v>14</v>
      </c>
      <c r="B223" s="356" t="s">
        <v>116</v>
      </c>
      <c r="C223" s="359" t="s">
        <v>203</v>
      </c>
      <c r="D223" s="184">
        <v>1</v>
      </c>
      <c r="E223" s="185" t="s">
        <v>1</v>
      </c>
      <c r="F223" s="1">
        <v>5</v>
      </c>
      <c r="G223" s="2">
        <v>6.0202103442191941</v>
      </c>
      <c r="H223" s="186">
        <v>441</v>
      </c>
      <c r="I223" s="187">
        <v>6.2806566491374518</v>
      </c>
      <c r="J223" s="186">
        <v>745</v>
      </c>
      <c r="K223" s="187">
        <v>6.3516608391310871</v>
      </c>
      <c r="L223" s="186">
        <v>13077</v>
      </c>
      <c r="M223" s="187">
        <v>5.7975123902147656</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19</v>
      </c>
      <c r="G224" s="2">
        <v>21.430585260125991</v>
      </c>
      <c r="H224" s="186">
        <v>2122</v>
      </c>
      <c r="I224" s="187">
        <v>24.671134700228524</v>
      </c>
      <c r="J224" s="186">
        <v>3077</v>
      </c>
      <c r="K224" s="187">
        <v>24.756647400773151</v>
      </c>
      <c r="L224" s="186">
        <v>58556</v>
      </c>
      <c r="M224" s="187">
        <v>24.180778946523272</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33</v>
      </c>
      <c r="G225" s="2">
        <v>37.794290411006109</v>
      </c>
      <c r="H225" s="186">
        <v>2614</v>
      </c>
      <c r="I225" s="187">
        <v>31.766602571402817</v>
      </c>
      <c r="J225" s="186">
        <v>3932</v>
      </c>
      <c r="K225" s="187">
        <v>32.158193595487539</v>
      </c>
      <c r="L225" s="186">
        <v>75510</v>
      </c>
      <c r="M225" s="187">
        <v>31.652309234967102</v>
      </c>
      <c r="N225" s="188"/>
      <c r="O225" s="31">
        <v>3.012839080360846</v>
      </c>
      <c r="P225" s="195">
        <v>3.0004915808074935</v>
      </c>
      <c r="Q225" s="196" t="s">
        <v>356</v>
      </c>
      <c r="R225" s="197">
        <v>1.3234860187102879E-2</v>
      </c>
      <c r="S225" s="195">
        <v>2.9927352908557485</v>
      </c>
      <c r="T225" s="196" t="s">
        <v>356</v>
      </c>
      <c r="U225" s="197">
        <v>2.1569760968127519E-2</v>
      </c>
      <c r="V225" s="195">
        <v>3.0259359570141151</v>
      </c>
      <c r="W225" s="196" t="s">
        <v>356</v>
      </c>
      <c r="X225" s="197">
        <v>-1.4149707734991921E-2</v>
      </c>
    </row>
    <row r="226" spans="1:28" ht="12" customHeight="1" x14ac:dyDescent="0.25">
      <c r="A226" s="111"/>
      <c r="B226" s="357"/>
      <c r="C226" s="360"/>
      <c r="D226" s="184">
        <v>4</v>
      </c>
      <c r="E226" s="185" t="s">
        <v>231</v>
      </c>
      <c r="F226" s="1">
        <v>31</v>
      </c>
      <c r="G226" s="2">
        <v>34.754913984648816</v>
      </c>
      <c r="H226" s="186">
        <v>2812</v>
      </c>
      <c r="I226" s="187">
        <v>37.281606079237221</v>
      </c>
      <c r="J226" s="186">
        <v>4490</v>
      </c>
      <c r="K226" s="187">
        <v>36.733498164606274</v>
      </c>
      <c r="L226" s="186">
        <v>89101</v>
      </c>
      <c r="M226" s="187">
        <v>38.369399428323703</v>
      </c>
      <c r="N226" s="188"/>
      <c r="O226" s="32"/>
      <c r="P226" s="198" t="s">
        <v>359</v>
      </c>
      <c r="Q226" s="199"/>
      <c r="R226" s="199"/>
      <c r="S226" s="198" t="s">
        <v>359</v>
      </c>
      <c r="T226" s="199"/>
      <c r="U226" s="199"/>
      <c r="V226" s="198" t="s">
        <v>359</v>
      </c>
      <c r="W226" s="200"/>
      <c r="X226" s="200"/>
      <c r="Z226" s="157">
        <v>3</v>
      </c>
      <c r="AA226" s="157">
        <v>3</v>
      </c>
      <c r="AB226" s="157">
        <v>3</v>
      </c>
    </row>
    <row r="227" spans="1:28" ht="12" customHeight="1" x14ac:dyDescent="0.25">
      <c r="A227" s="248"/>
      <c r="B227" s="362"/>
      <c r="C227" s="363"/>
      <c r="D227" s="218"/>
      <c r="E227" s="202" t="s">
        <v>4</v>
      </c>
      <c r="F227" s="3">
        <v>88</v>
      </c>
      <c r="G227" s="4">
        <v>100</v>
      </c>
      <c r="H227" s="203">
        <v>7989</v>
      </c>
      <c r="I227" s="204">
        <v>100</v>
      </c>
      <c r="J227" s="203">
        <v>12244</v>
      </c>
      <c r="K227" s="204">
        <v>100</v>
      </c>
      <c r="L227" s="203">
        <v>236244</v>
      </c>
      <c r="M227" s="204">
        <v>100</v>
      </c>
      <c r="N227" s="188"/>
      <c r="O227" s="34"/>
      <c r="P227" s="215"/>
      <c r="Q227" s="206"/>
      <c r="R227" s="215"/>
      <c r="S227" s="215"/>
      <c r="T227" s="206"/>
      <c r="U227" s="215"/>
      <c r="V227" s="215"/>
      <c r="W227" s="206"/>
      <c r="X227" s="215"/>
    </row>
    <row r="228" spans="1:28" s="182" customFormat="1" ht="15" customHeight="1" x14ac:dyDescent="0.25">
      <c r="A228" s="240" t="s">
        <v>121</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118</v>
      </c>
      <c r="C229" s="359" t="s">
        <v>204</v>
      </c>
      <c r="D229" s="184">
        <v>1</v>
      </c>
      <c r="E229" s="185" t="s">
        <v>1</v>
      </c>
      <c r="F229" s="1">
        <v>2</v>
      </c>
      <c r="G229" s="2">
        <v>2.3960542832071328</v>
      </c>
      <c r="H229" s="186">
        <v>112</v>
      </c>
      <c r="I229" s="187">
        <v>1.4704366597366136</v>
      </c>
      <c r="J229" s="186">
        <v>213</v>
      </c>
      <c r="K229" s="187">
        <v>1.8286752918103266</v>
      </c>
      <c r="L229" s="186">
        <v>4763</v>
      </c>
      <c r="M229" s="187">
        <v>2.1998926633753557</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20</v>
      </c>
      <c r="G230" s="2">
        <v>24.102813969165339</v>
      </c>
      <c r="H230" s="186">
        <v>1071</v>
      </c>
      <c r="I230" s="187">
        <v>12.198646860924086</v>
      </c>
      <c r="J230" s="186">
        <v>1876</v>
      </c>
      <c r="K230" s="187">
        <v>14.95284010538602</v>
      </c>
      <c r="L230" s="186">
        <v>38037</v>
      </c>
      <c r="M230" s="187">
        <v>16.228503347201485</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37</v>
      </c>
      <c r="G231" s="2">
        <v>41.722206806176295</v>
      </c>
      <c r="H231" s="186">
        <v>3143</v>
      </c>
      <c r="I231" s="187">
        <v>37.934491492169272</v>
      </c>
      <c r="J231" s="186">
        <v>4950</v>
      </c>
      <c r="K231" s="187">
        <v>40.654960434104694</v>
      </c>
      <c r="L231" s="186">
        <v>93797</v>
      </c>
      <c r="M231" s="187">
        <v>39.586589804608877</v>
      </c>
      <c r="N231" s="188"/>
      <c r="O231" s="31">
        <v>3.0288400240587214</v>
      </c>
      <c r="P231" s="195">
        <v>3.3325690480678811</v>
      </c>
      <c r="Q231" s="196" t="s">
        <v>354</v>
      </c>
      <c r="R231" s="197">
        <v>-0.40771019772806172</v>
      </c>
      <c r="S231" s="195">
        <v>3.2395333347969428</v>
      </c>
      <c r="T231" s="196" t="s">
        <v>353</v>
      </c>
      <c r="U231" s="197">
        <v>-0.27399823169392679</v>
      </c>
      <c r="V231" s="195">
        <v>3.2135672551092975</v>
      </c>
      <c r="W231" s="196" t="s">
        <v>353</v>
      </c>
      <c r="X231" s="197">
        <v>-0.23375182777188544</v>
      </c>
    </row>
    <row r="232" spans="1:28" ht="12" customHeight="1" x14ac:dyDescent="0.25">
      <c r="A232" s="183"/>
      <c r="B232" s="364"/>
      <c r="C232" s="360"/>
      <c r="D232" s="184">
        <v>4</v>
      </c>
      <c r="E232" s="185" t="s">
        <v>231</v>
      </c>
      <c r="F232" s="1">
        <v>28</v>
      </c>
      <c r="G232" s="2">
        <v>31.778924941451343</v>
      </c>
      <c r="H232" s="186">
        <v>3704</v>
      </c>
      <c r="I232" s="187">
        <v>48.396424987177291</v>
      </c>
      <c r="J232" s="186">
        <v>5228</v>
      </c>
      <c r="K232" s="187">
        <v>42.563524168697036</v>
      </c>
      <c r="L232" s="186">
        <v>100184</v>
      </c>
      <c r="M232" s="187">
        <v>41.985014184841241</v>
      </c>
      <c r="N232" s="188"/>
      <c r="O232" s="32"/>
      <c r="P232" s="198" t="s">
        <v>277</v>
      </c>
      <c r="Q232" s="199"/>
      <c r="R232" s="199"/>
      <c r="S232" s="198" t="s">
        <v>276</v>
      </c>
      <c r="T232" s="199"/>
      <c r="U232" s="199"/>
      <c r="V232" s="198" t="s">
        <v>276</v>
      </c>
      <c r="W232" s="200"/>
      <c r="X232" s="200"/>
      <c r="Z232" s="157">
        <v>1</v>
      </c>
      <c r="AA232" s="157">
        <v>2</v>
      </c>
      <c r="AB232" s="157">
        <v>2</v>
      </c>
    </row>
    <row r="233" spans="1:28" ht="12" customHeight="1" x14ac:dyDescent="0.25">
      <c r="A233" s="183"/>
      <c r="B233" s="365"/>
      <c r="C233" s="363"/>
      <c r="D233" s="201"/>
      <c r="E233" s="202" t="s">
        <v>4</v>
      </c>
      <c r="F233" s="3">
        <v>87</v>
      </c>
      <c r="G233" s="4">
        <v>100</v>
      </c>
      <c r="H233" s="203">
        <v>8030</v>
      </c>
      <c r="I233" s="204">
        <v>100</v>
      </c>
      <c r="J233" s="203">
        <v>12267</v>
      </c>
      <c r="K233" s="204">
        <v>100</v>
      </c>
      <c r="L233" s="203">
        <v>236781</v>
      </c>
      <c r="M233" s="204">
        <v>100</v>
      </c>
      <c r="N233" s="188"/>
      <c r="O233" s="34"/>
      <c r="P233" s="205"/>
      <c r="Q233" s="206"/>
      <c r="R233" s="205"/>
      <c r="S233" s="205"/>
      <c r="T233" s="206"/>
      <c r="U233" s="205"/>
      <c r="V233" s="205"/>
      <c r="W233" s="206"/>
      <c r="X233" s="205"/>
    </row>
    <row r="234" spans="1:28" ht="12" customHeight="1" x14ac:dyDescent="0.25">
      <c r="A234" s="183" t="s">
        <v>5</v>
      </c>
      <c r="B234" s="356" t="s">
        <v>119</v>
      </c>
      <c r="C234" s="359" t="s">
        <v>205</v>
      </c>
      <c r="D234" s="184">
        <v>1</v>
      </c>
      <c r="E234" s="185" t="s">
        <v>1</v>
      </c>
      <c r="F234" s="1">
        <v>7</v>
      </c>
      <c r="G234" s="2">
        <v>8.233111681262681</v>
      </c>
      <c r="H234" s="186">
        <v>679</v>
      </c>
      <c r="I234" s="187">
        <v>8.180312587810759</v>
      </c>
      <c r="J234" s="186">
        <v>835</v>
      </c>
      <c r="K234" s="187">
        <v>6.4659863707996257</v>
      </c>
      <c r="L234" s="186">
        <v>17204</v>
      </c>
      <c r="M234" s="187">
        <v>7.3326990766286571</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29</v>
      </c>
      <c r="G235" s="2">
        <v>34.088311182654522</v>
      </c>
      <c r="H235" s="186">
        <v>2463</v>
      </c>
      <c r="I235" s="187">
        <v>28.507561708118363</v>
      </c>
      <c r="J235" s="186">
        <v>3339</v>
      </c>
      <c r="K235" s="187">
        <v>26.584034063900347</v>
      </c>
      <c r="L235" s="186">
        <v>70239</v>
      </c>
      <c r="M235" s="187">
        <v>29.388255441711721</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17</v>
      </c>
      <c r="G236" s="2">
        <v>19.39737344475504</v>
      </c>
      <c r="H236" s="186">
        <v>2419</v>
      </c>
      <c r="I236" s="187">
        <v>30.247420978686591</v>
      </c>
      <c r="J236" s="186">
        <v>3922</v>
      </c>
      <c r="K236" s="187">
        <v>32.622140029985275</v>
      </c>
      <c r="L236" s="186">
        <v>73774</v>
      </c>
      <c r="M236" s="187">
        <v>31.391945991403848</v>
      </c>
      <c r="N236" s="188"/>
      <c r="O236" s="31">
        <v>2.877266691461482</v>
      </c>
      <c r="P236" s="195">
        <v>2.8819651784166651</v>
      </c>
      <c r="Q236" s="196" t="s">
        <v>356</v>
      </c>
      <c r="R236" s="197">
        <v>-4.87226329849769E-3</v>
      </c>
      <c r="S236" s="195">
        <v>2.9481183272981646</v>
      </c>
      <c r="T236" s="196" t="s">
        <v>356</v>
      </c>
      <c r="U236" s="197">
        <v>-7.6136858576329042E-2</v>
      </c>
      <c r="V236" s="195">
        <v>2.8783344589537001</v>
      </c>
      <c r="W236" s="196" t="s">
        <v>356</v>
      </c>
      <c r="X236" s="197">
        <v>-1.1310122499386701E-3</v>
      </c>
    </row>
    <row r="237" spans="1:28" ht="12" customHeight="1" x14ac:dyDescent="0.25">
      <c r="A237" s="111"/>
      <c r="B237" s="357"/>
      <c r="C237" s="360"/>
      <c r="D237" s="184">
        <v>4</v>
      </c>
      <c r="E237" s="185" t="s">
        <v>231</v>
      </c>
      <c r="F237" s="1">
        <v>34</v>
      </c>
      <c r="G237" s="2">
        <v>38.281203691327875</v>
      </c>
      <c r="H237" s="186">
        <v>2438</v>
      </c>
      <c r="I237" s="187">
        <v>33.064704725390179</v>
      </c>
      <c r="J237" s="186">
        <v>4141</v>
      </c>
      <c r="K237" s="187">
        <v>34.327839535312819</v>
      </c>
      <c r="L237" s="186">
        <v>74908</v>
      </c>
      <c r="M237" s="187">
        <v>31.88709949028145</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58"/>
      <c r="C238" s="361"/>
      <c r="D238" s="211"/>
      <c r="E238" s="212" t="s">
        <v>4</v>
      </c>
      <c r="F238" s="5">
        <v>87</v>
      </c>
      <c r="G238" s="6">
        <v>100</v>
      </c>
      <c r="H238" s="213">
        <v>7999</v>
      </c>
      <c r="I238" s="214">
        <v>100</v>
      </c>
      <c r="J238" s="213">
        <v>12237</v>
      </c>
      <c r="K238" s="214">
        <v>100</v>
      </c>
      <c r="L238" s="213">
        <v>236125</v>
      </c>
      <c r="M238" s="214">
        <v>100</v>
      </c>
      <c r="N238" s="188"/>
      <c r="O238" s="34"/>
      <c r="P238" s="275"/>
      <c r="Q238" s="275"/>
      <c r="R238" s="275"/>
      <c r="S238" s="275"/>
      <c r="T238" s="275"/>
      <c r="U238" s="275"/>
      <c r="V238" s="275"/>
      <c r="W238" s="275"/>
      <c r="X238" s="275"/>
    </row>
    <row r="239" spans="1:28" ht="12" customHeight="1" x14ac:dyDescent="0.25">
      <c r="A239" s="183" t="s">
        <v>13</v>
      </c>
      <c r="B239" s="356" t="s">
        <v>120</v>
      </c>
      <c r="C239" s="359" t="s">
        <v>206</v>
      </c>
      <c r="D239" s="184">
        <v>1</v>
      </c>
      <c r="E239" s="185" t="s">
        <v>1</v>
      </c>
      <c r="F239" s="1">
        <v>7</v>
      </c>
      <c r="G239" s="2">
        <v>8.0414555233352161</v>
      </c>
      <c r="H239" s="186">
        <v>442</v>
      </c>
      <c r="I239" s="187">
        <v>5.4270288690193906</v>
      </c>
      <c r="J239" s="186">
        <v>685</v>
      </c>
      <c r="K239" s="187">
        <v>5.5239208188728313</v>
      </c>
      <c r="L239" s="186">
        <v>15638</v>
      </c>
      <c r="M239" s="187">
        <v>6.8161869392722476</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21</v>
      </c>
      <c r="G240" s="2">
        <v>24.764450484951698</v>
      </c>
      <c r="H240" s="186">
        <v>2119</v>
      </c>
      <c r="I240" s="187">
        <v>24.773591130590106</v>
      </c>
      <c r="J240" s="186">
        <v>3213</v>
      </c>
      <c r="K240" s="187">
        <v>26.04249567280479</v>
      </c>
      <c r="L240" s="186">
        <v>65571</v>
      </c>
      <c r="M240" s="187">
        <v>27.738002356960155</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30</v>
      </c>
      <c r="G241" s="2">
        <v>34.34373529018653</v>
      </c>
      <c r="H241" s="186">
        <v>2919</v>
      </c>
      <c r="I241" s="187">
        <v>36.098955521421935</v>
      </c>
      <c r="J241" s="186">
        <v>4388</v>
      </c>
      <c r="K241" s="187">
        <v>36.123418601341712</v>
      </c>
      <c r="L241" s="186">
        <v>82244</v>
      </c>
      <c r="M241" s="187">
        <v>35.156834144993908</v>
      </c>
      <c r="N241" s="188"/>
      <c r="O241" s="31">
        <v>2.9200299716990483</v>
      </c>
      <c r="P241" s="195">
        <v>2.9807277561036098</v>
      </c>
      <c r="Q241" s="196" t="s">
        <v>356</v>
      </c>
      <c r="R241" s="197">
        <v>-6.7767529647077676E-2</v>
      </c>
      <c r="S241" s="195">
        <v>2.9521982759643266</v>
      </c>
      <c r="T241" s="196" t="s">
        <v>356</v>
      </c>
      <c r="U241" s="197">
        <v>-3.5904387960917383E-2</v>
      </c>
      <c r="V241" s="195">
        <v>2.8891860032334979</v>
      </c>
      <c r="W241" s="196" t="s">
        <v>356</v>
      </c>
      <c r="X241" s="197">
        <v>3.3640507157930988E-2</v>
      </c>
    </row>
    <row r="242" spans="1:28" ht="12" customHeight="1" x14ac:dyDescent="0.25">
      <c r="A242" s="111"/>
      <c r="B242" s="357"/>
      <c r="C242" s="360"/>
      <c r="D242" s="184">
        <v>4</v>
      </c>
      <c r="E242" s="185" t="s">
        <v>231</v>
      </c>
      <c r="F242" s="1">
        <v>29</v>
      </c>
      <c r="G242" s="2">
        <v>32.850358701526659</v>
      </c>
      <c r="H242" s="186">
        <v>2453</v>
      </c>
      <c r="I242" s="187">
        <v>33.70042447897471</v>
      </c>
      <c r="J242" s="186">
        <v>3864</v>
      </c>
      <c r="K242" s="187">
        <v>32.310164906979146</v>
      </c>
      <c r="L242" s="186">
        <v>70722</v>
      </c>
      <c r="M242" s="187">
        <v>30.288976558801551</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8"/>
      <c r="C243" s="361"/>
      <c r="D243" s="211"/>
      <c r="E243" s="212" t="s">
        <v>4</v>
      </c>
      <c r="F243" s="5">
        <v>87</v>
      </c>
      <c r="G243" s="6">
        <v>100</v>
      </c>
      <c r="H243" s="213">
        <v>7933</v>
      </c>
      <c r="I243" s="214">
        <v>100</v>
      </c>
      <c r="J243" s="213">
        <v>12150</v>
      </c>
      <c r="K243" s="214">
        <v>100</v>
      </c>
      <c r="L243" s="213">
        <v>234175</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54</v>
      </c>
      <c r="D245" s="184">
        <v>1</v>
      </c>
      <c r="E245" s="185" t="s">
        <v>52</v>
      </c>
      <c r="F245" s="1">
        <v>0</v>
      </c>
      <c r="G245" s="2">
        <v>0</v>
      </c>
      <c r="H245" s="186">
        <v>53</v>
      </c>
      <c r="I245" s="187">
        <v>0.78015084760050701</v>
      </c>
      <c r="J245" s="186">
        <v>60</v>
      </c>
      <c r="K245" s="187">
        <v>0.61637200231882361</v>
      </c>
      <c r="L245" s="186">
        <v>1462</v>
      </c>
      <c r="M245" s="187">
        <v>0.73948156765642581</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2</v>
      </c>
      <c r="G246" s="2">
        <v>2.1814980328802482</v>
      </c>
      <c r="H246" s="186">
        <v>95</v>
      </c>
      <c r="I246" s="187">
        <v>1.1857944469901729</v>
      </c>
      <c r="J246" s="186">
        <v>128</v>
      </c>
      <c r="K246" s="187">
        <v>1.112660885668175</v>
      </c>
      <c r="L246" s="186">
        <v>2840</v>
      </c>
      <c r="M246" s="187">
        <v>1.3354803932206045</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3</v>
      </c>
      <c r="G247" s="2">
        <v>3.6784594575747205</v>
      </c>
      <c r="H247" s="186">
        <v>181</v>
      </c>
      <c r="I247" s="187">
        <v>2.1921063525351943</v>
      </c>
      <c r="J247" s="186">
        <v>329</v>
      </c>
      <c r="K247" s="187">
        <v>3.0367874015519418</v>
      </c>
      <c r="L247" s="186">
        <v>6696</v>
      </c>
      <c r="M247" s="187">
        <v>3.0290386098053084</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7</v>
      </c>
      <c r="G248" s="2">
        <v>8.0414555233352161</v>
      </c>
      <c r="H248" s="186">
        <v>581</v>
      </c>
      <c r="I248" s="187">
        <v>6.681052038087576</v>
      </c>
      <c r="J248" s="186">
        <v>980</v>
      </c>
      <c r="K248" s="187">
        <v>8.1920966458690589</v>
      </c>
      <c r="L248" s="186">
        <v>19796</v>
      </c>
      <c r="M248" s="187">
        <v>8.5798246853062246</v>
      </c>
      <c r="N248" s="188"/>
      <c r="O248" s="31">
        <v>5.7144617443151144</v>
      </c>
      <c r="P248" s="195">
        <v>5.8075058314324615</v>
      </c>
      <c r="Q248" s="196" t="s">
        <v>356</v>
      </c>
      <c r="R248" s="197">
        <v>-7.8653374692509784E-2</v>
      </c>
      <c r="S248" s="195">
        <v>5.743332644871094</v>
      </c>
      <c r="T248" s="196" t="s">
        <v>356</v>
      </c>
      <c r="U248" s="197">
        <v>-2.3991541569792711E-2</v>
      </c>
      <c r="V248" s="195">
        <v>5.6604121991280341</v>
      </c>
      <c r="W248" s="196" t="s">
        <v>356</v>
      </c>
      <c r="X248" s="197">
        <v>4.4714884596988927E-2</v>
      </c>
    </row>
    <row r="249" spans="1:28" ht="12" customHeight="1" x14ac:dyDescent="0.25">
      <c r="A249" s="183"/>
      <c r="B249" s="364"/>
      <c r="C249" s="360"/>
      <c r="D249" s="184">
        <v>5</v>
      </c>
      <c r="E249" s="185"/>
      <c r="F249" s="1">
        <v>22</v>
      </c>
      <c r="G249" s="2">
        <v>25.705758692228585</v>
      </c>
      <c r="H249" s="186">
        <v>2169</v>
      </c>
      <c r="I249" s="187">
        <v>24.640906426991688</v>
      </c>
      <c r="J249" s="186">
        <v>3204</v>
      </c>
      <c r="K249" s="187">
        <v>25.341895093627521</v>
      </c>
      <c r="L249" s="186">
        <v>65510</v>
      </c>
      <c r="M249" s="187">
        <v>27.438908726336798</v>
      </c>
      <c r="N249" s="188"/>
      <c r="O249" s="32"/>
      <c r="P249" s="198" t="s">
        <v>359</v>
      </c>
      <c r="Q249" s="199"/>
      <c r="R249" s="199"/>
      <c r="S249" s="198" t="s">
        <v>359</v>
      </c>
      <c r="T249" s="199"/>
      <c r="U249" s="199"/>
      <c r="V249" s="198" t="s">
        <v>359</v>
      </c>
      <c r="W249" s="200"/>
      <c r="X249" s="200"/>
      <c r="Z249" s="157">
        <v>3</v>
      </c>
      <c r="AA249" s="157">
        <v>3</v>
      </c>
      <c r="AB249" s="157">
        <v>3</v>
      </c>
    </row>
    <row r="250" spans="1:28" ht="12" customHeight="1" x14ac:dyDescent="0.25">
      <c r="A250" s="183"/>
      <c r="B250" s="364"/>
      <c r="C250" s="360"/>
      <c r="D250" s="184">
        <v>6</v>
      </c>
      <c r="E250" s="185"/>
      <c r="F250" s="1">
        <v>24</v>
      </c>
      <c r="G250" s="2">
        <v>27.39661361932604</v>
      </c>
      <c r="H250" s="186">
        <v>2569</v>
      </c>
      <c r="I250" s="187">
        <v>30.546145157851605</v>
      </c>
      <c r="J250" s="186">
        <v>3658</v>
      </c>
      <c r="K250" s="187">
        <v>28.997969339572172</v>
      </c>
      <c r="L250" s="186">
        <v>72479</v>
      </c>
      <c r="M250" s="187">
        <v>30.111042767489373</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53</v>
      </c>
      <c r="F251" s="1">
        <v>29</v>
      </c>
      <c r="G251" s="2">
        <v>32.996214674655285</v>
      </c>
      <c r="H251" s="186">
        <v>2342</v>
      </c>
      <c r="I251" s="187">
        <v>33.973844729948823</v>
      </c>
      <c r="J251" s="186">
        <v>3865</v>
      </c>
      <c r="K251" s="187">
        <v>32.702218631390693</v>
      </c>
      <c r="L251" s="186">
        <v>67184</v>
      </c>
      <c r="M251" s="187">
        <v>28.766223250211947</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87</v>
      </c>
      <c r="G252" s="4">
        <v>100</v>
      </c>
      <c r="H252" s="203">
        <v>7990</v>
      </c>
      <c r="I252" s="204">
        <v>100</v>
      </c>
      <c r="J252" s="203">
        <v>12224</v>
      </c>
      <c r="K252" s="204">
        <v>100</v>
      </c>
      <c r="L252" s="203">
        <v>235967</v>
      </c>
      <c r="M252" s="204">
        <v>100</v>
      </c>
      <c r="N252" s="188"/>
      <c r="O252" s="37"/>
      <c r="P252" s="245"/>
      <c r="Q252" s="220"/>
      <c r="R252" s="245"/>
      <c r="S252" s="245"/>
      <c r="T252" s="220"/>
      <c r="U252" s="245"/>
      <c r="V252" s="245"/>
      <c r="W252" s="220"/>
      <c r="X252" s="245"/>
    </row>
    <row r="253" spans="1:28" s="182" customFormat="1" ht="15" customHeight="1" x14ac:dyDescent="0.25">
      <c r="A253" s="178" t="s">
        <v>317</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292</v>
      </c>
      <c r="D254" s="184"/>
      <c r="E254" s="185" t="s">
        <v>29</v>
      </c>
      <c r="F254" s="1">
        <v>3</v>
      </c>
      <c r="G254" s="2">
        <v>3.5252549837090696</v>
      </c>
      <c r="H254" s="186">
        <v>698</v>
      </c>
      <c r="I254" s="187">
        <v>11.341137818474381</v>
      </c>
      <c r="J254" s="186">
        <v>912</v>
      </c>
      <c r="K254" s="187">
        <v>8.0348479465336684</v>
      </c>
      <c r="L254" s="186">
        <v>18551</v>
      </c>
      <c r="M254" s="187">
        <v>8.521637087638501</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9</v>
      </c>
      <c r="G255" s="2">
        <v>11.157074048168051</v>
      </c>
      <c r="H255" s="186">
        <v>1657</v>
      </c>
      <c r="I255" s="187">
        <v>24.352225454813738</v>
      </c>
      <c r="J255" s="186">
        <v>2065</v>
      </c>
      <c r="K255" s="187">
        <v>16.83933264660763</v>
      </c>
      <c r="L255" s="186">
        <v>41001</v>
      </c>
      <c r="M255" s="187">
        <v>18.45515825298375</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7</v>
      </c>
      <c r="G256" s="2">
        <v>7.9132125611883097</v>
      </c>
      <c r="H256" s="186">
        <v>1468</v>
      </c>
      <c r="I256" s="187">
        <v>20.600779367801785</v>
      </c>
      <c r="J256" s="186">
        <v>2715</v>
      </c>
      <c r="K256" s="187">
        <v>23.874844407215996</v>
      </c>
      <c r="L256" s="186">
        <v>51503</v>
      </c>
      <c r="M256" s="187">
        <v>22.994617253455736</v>
      </c>
      <c r="N256" s="188"/>
      <c r="O256" s="42">
        <v>0.77404458406934684</v>
      </c>
      <c r="P256" s="278">
        <v>0.43705857358915673</v>
      </c>
      <c r="Q256" s="196" t="s">
        <v>354</v>
      </c>
      <c r="R256" s="197">
        <v>0.70629569993564356</v>
      </c>
      <c r="S256" s="278">
        <v>0.51250974999642229</v>
      </c>
      <c r="T256" s="196" t="s">
        <v>354</v>
      </c>
      <c r="U256" s="197">
        <v>0.55505587576820048</v>
      </c>
      <c r="V256" s="278">
        <v>0.50028587405948144</v>
      </c>
      <c r="W256" s="196" t="s">
        <v>354</v>
      </c>
      <c r="X256" s="197">
        <v>0.5795062386116574</v>
      </c>
    </row>
    <row r="257" spans="1:28" ht="12" customHeight="1" x14ac:dyDescent="0.25">
      <c r="A257" s="183"/>
      <c r="B257" s="364"/>
      <c r="C257" s="372"/>
      <c r="D257" s="184"/>
      <c r="E257" s="185" t="s">
        <v>26</v>
      </c>
      <c r="F257" s="1">
        <v>67</v>
      </c>
      <c r="G257" s="2">
        <v>77.40445840693468</v>
      </c>
      <c r="H257" s="186">
        <v>4169</v>
      </c>
      <c r="I257" s="187">
        <v>43.705857358915672</v>
      </c>
      <c r="J257" s="186">
        <v>6519</v>
      </c>
      <c r="K257" s="187">
        <v>51.250974999642231</v>
      </c>
      <c r="L257" s="186">
        <v>124861</v>
      </c>
      <c r="M257" s="187">
        <v>50.028587405948144</v>
      </c>
      <c r="N257" s="188"/>
      <c r="O257" s="35"/>
      <c r="P257" s="198" t="s">
        <v>274</v>
      </c>
      <c r="Q257" s="199"/>
      <c r="R257" s="199"/>
      <c r="S257" s="198" t="s">
        <v>274</v>
      </c>
      <c r="T257" s="199"/>
      <c r="U257" s="199"/>
      <c r="V257" s="198" t="s">
        <v>274</v>
      </c>
      <c r="W257" s="200"/>
      <c r="X257" s="200"/>
      <c r="Z257" s="157">
        <v>5</v>
      </c>
      <c r="AA257" s="157">
        <v>5</v>
      </c>
      <c r="AB257" s="157">
        <v>5</v>
      </c>
    </row>
    <row r="258" spans="1:28" ht="15.75" customHeight="1" x14ac:dyDescent="0.25">
      <c r="A258" s="266"/>
      <c r="B258" s="374"/>
      <c r="C258" s="373"/>
      <c r="D258" s="279"/>
      <c r="E258" s="280" t="s">
        <v>4</v>
      </c>
      <c r="F258" s="17">
        <v>86</v>
      </c>
      <c r="G258" s="18">
        <v>100</v>
      </c>
      <c r="H258" s="269">
        <v>7992</v>
      </c>
      <c r="I258" s="270">
        <v>100</v>
      </c>
      <c r="J258" s="269">
        <v>12211</v>
      </c>
      <c r="K258" s="270">
        <v>100</v>
      </c>
      <c r="L258" s="269">
        <v>235916</v>
      </c>
      <c r="M258" s="270">
        <v>100</v>
      </c>
      <c r="N258" s="188"/>
      <c r="O258" s="41"/>
      <c r="P258" s="281"/>
      <c r="Q258" s="118"/>
      <c r="R258" s="281"/>
      <c r="S258" s="281"/>
      <c r="T258" s="118"/>
      <c r="U258" s="281"/>
      <c r="V258" s="281"/>
      <c r="W258" s="118"/>
      <c r="X258" s="281"/>
    </row>
    <row r="259" spans="1:28" ht="12" customHeight="1" x14ac:dyDescent="0.25">
      <c r="A259" s="282" t="s">
        <v>5</v>
      </c>
      <c r="B259" s="396" t="s">
        <v>123</v>
      </c>
      <c r="C259" s="397" t="s">
        <v>293</v>
      </c>
      <c r="D259" s="283"/>
      <c r="E259" s="284" t="s">
        <v>29</v>
      </c>
      <c r="F259" s="19">
        <v>6</v>
      </c>
      <c r="G259" s="20">
        <v>6.8335876389267973</v>
      </c>
      <c r="H259" s="285">
        <v>803</v>
      </c>
      <c r="I259" s="286">
        <v>12.766743088221618</v>
      </c>
      <c r="J259" s="285">
        <v>1278</v>
      </c>
      <c r="K259" s="286">
        <v>11.528806341980413</v>
      </c>
      <c r="L259" s="285">
        <v>23812</v>
      </c>
      <c r="M259" s="286">
        <v>10.832401829058336</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36</v>
      </c>
      <c r="G260" s="2">
        <v>42.318963696383257</v>
      </c>
      <c r="H260" s="186">
        <v>3492</v>
      </c>
      <c r="I260" s="187">
        <v>47.417289778362758</v>
      </c>
      <c r="J260" s="186">
        <v>5469</v>
      </c>
      <c r="K260" s="187">
        <v>46.228011932554601</v>
      </c>
      <c r="L260" s="186">
        <v>104305</v>
      </c>
      <c r="M260" s="187">
        <v>45.84291053208738</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5</v>
      </c>
      <c r="G261" s="2">
        <v>5.7076574577098258</v>
      </c>
      <c r="H261" s="186">
        <v>484</v>
      </c>
      <c r="I261" s="187">
        <v>6.8985537362587932</v>
      </c>
      <c r="J261" s="186">
        <v>839</v>
      </c>
      <c r="K261" s="187">
        <v>7.4856885597512832</v>
      </c>
      <c r="L261" s="186">
        <v>17680</v>
      </c>
      <c r="M261" s="187">
        <v>7.9699821201221832</v>
      </c>
      <c r="N261" s="188"/>
      <c r="O261" s="42">
        <v>0.45139791206980234</v>
      </c>
      <c r="P261" s="278">
        <v>0.32917413397163409</v>
      </c>
      <c r="Q261" s="196" t="s">
        <v>353</v>
      </c>
      <c r="R261" s="197">
        <v>0.25131591813635223</v>
      </c>
      <c r="S261" s="278">
        <v>0.34757493165711961</v>
      </c>
      <c r="T261" s="196" t="s">
        <v>353</v>
      </c>
      <c r="U261" s="197">
        <v>0.21242316689947183</v>
      </c>
      <c r="V261" s="278">
        <v>0.35354705518764862</v>
      </c>
      <c r="W261" s="196" t="s">
        <v>356</v>
      </c>
      <c r="X261" s="197">
        <v>0.19990670818523815</v>
      </c>
    </row>
    <row r="262" spans="1:28" ht="12" customHeight="1" x14ac:dyDescent="0.25">
      <c r="A262" s="183"/>
      <c r="B262" s="364"/>
      <c r="C262" s="372"/>
      <c r="D262" s="184"/>
      <c r="E262" s="185" t="s">
        <v>26</v>
      </c>
      <c r="F262" s="1">
        <v>39</v>
      </c>
      <c r="G262" s="2">
        <v>45.139791206980235</v>
      </c>
      <c r="H262" s="186">
        <v>3197</v>
      </c>
      <c r="I262" s="187">
        <v>32.917413397163408</v>
      </c>
      <c r="J262" s="186">
        <v>4597</v>
      </c>
      <c r="K262" s="187">
        <v>34.757493165711963</v>
      </c>
      <c r="L262" s="186">
        <v>89509</v>
      </c>
      <c r="M262" s="187">
        <v>35.35470551876486</v>
      </c>
      <c r="N262" s="188"/>
      <c r="O262" s="32"/>
      <c r="P262" s="198" t="s">
        <v>275</v>
      </c>
      <c r="Q262" s="199"/>
      <c r="R262" s="199"/>
      <c r="S262" s="198" t="s">
        <v>275</v>
      </c>
      <c r="T262" s="199"/>
      <c r="U262" s="199"/>
      <c r="V262" s="198" t="s">
        <v>359</v>
      </c>
      <c r="W262" s="200"/>
      <c r="X262" s="200"/>
      <c r="Z262" s="157">
        <v>4</v>
      </c>
      <c r="AA262" s="157">
        <v>4</v>
      </c>
      <c r="AB262" s="157">
        <v>3</v>
      </c>
    </row>
    <row r="263" spans="1:28" ht="15.75" customHeight="1" x14ac:dyDescent="0.25">
      <c r="A263" s="183"/>
      <c r="B263" s="374"/>
      <c r="C263" s="373"/>
      <c r="D263" s="279"/>
      <c r="E263" s="280" t="s">
        <v>4</v>
      </c>
      <c r="F263" s="17">
        <v>86</v>
      </c>
      <c r="G263" s="18">
        <v>100</v>
      </c>
      <c r="H263" s="269">
        <v>7976</v>
      </c>
      <c r="I263" s="270">
        <v>100</v>
      </c>
      <c r="J263" s="269">
        <v>12183</v>
      </c>
      <c r="K263" s="270">
        <v>100</v>
      </c>
      <c r="L263" s="269">
        <v>235306</v>
      </c>
      <c r="M263" s="270">
        <v>100</v>
      </c>
      <c r="N263" s="188"/>
      <c r="O263" s="37"/>
      <c r="P263" s="245"/>
      <c r="Q263" s="220"/>
      <c r="R263" s="245"/>
      <c r="S263" s="245"/>
      <c r="T263" s="220"/>
      <c r="U263" s="245"/>
      <c r="V263" s="245"/>
      <c r="W263" s="220"/>
      <c r="X263" s="245"/>
    </row>
    <row r="264" spans="1:28" ht="12" customHeight="1" x14ac:dyDescent="0.25">
      <c r="A264" s="183" t="s">
        <v>13</v>
      </c>
      <c r="B264" s="356" t="s">
        <v>124</v>
      </c>
      <c r="C264" s="359" t="s">
        <v>294</v>
      </c>
      <c r="D264" s="184"/>
      <c r="E264" s="185" t="s">
        <v>29</v>
      </c>
      <c r="F264" s="1">
        <v>6</v>
      </c>
      <c r="G264" s="2">
        <v>7.0042047084626802</v>
      </c>
      <c r="H264" s="186">
        <v>1033</v>
      </c>
      <c r="I264" s="187">
        <v>15.207131954163977</v>
      </c>
      <c r="J264" s="186">
        <v>1695</v>
      </c>
      <c r="K264" s="187">
        <v>14.478396626733867</v>
      </c>
      <c r="L264" s="186">
        <v>29200</v>
      </c>
      <c r="M264" s="187">
        <v>12.898968252094875</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44</v>
      </c>
      <c r="G265" s="2">
        <v>51.358106438788539</v>
      </c>
      <c r="H265" s="186">
        <v>4203</v>
      </c>
      <c r="I265" s="187">
        <v>53.750656095457074</v>
      </c>
      <c r="J265" s="186">
        <v>6045</v>
      </c>
      <c r="K265" s="187">
        <v>49.629011483187668</v>
      </c>
      <c r="L265" s="186">
        <v>124255</v>
      </c>
      <c r="M265" s="187">
        <v>53.471316046922979</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7</v>
      </c>
      <c r="G266" s="2">
        <v>8.1069822602019226</v>
      </c>
      <c r="H266" s="186">
        <v>624</v>
      </c>
      <c r="I266" s="187">
        <v>8.481434891393862</v>
      </c>
      <c r="J266" s="186">
        <v>1162</v>
      </c>
      <c r="K266" s="187">
        <v>10.568262369214459</v>
      </c>
      <c r="L266" s="186">
        <v>21103</v>
      </c>
      <c r="M266" s="187">
        <v>9.3941049976914108</v>
      </c>
      <c r="N266" s="188"/>
      <c r="O266" s="42">
        <v>0.33530706592546955</v>
      </c>
      <c r="P266" s="278">
        <v>0.22560777058991521</v>
      </c>
      <c r="Q266" s="196" t="s">
        <v>353</v>
      </c>
      <c r="R266" s="197">
        <v>0.24525641073919902</v>
      </c>
      <c r="S266" s="278">
        <v>0.25324329520863587</v>
      </c>
      <c r="T266" s="196" t="s">
        <v>356</v>
      </c>
      <c r="U266" s="197">
        <v>0.18047168960911453</v>
      </c>
      <c r="V266" s="278">
        <v>0.24235610703319768</v>
      </c>
      <c r="W266" s="196" t="s">
        <v>353</v>
      </c>
      <c r="X266" s="197">
        <v>0.20569034231416161</v>
      </c>
    </row>
    <row r="267" spans="1:28" ht="12" customHeight="1" x14ac:dyDescent="0.25">
      <c r="A267" s="183"/>
      <c r="B267" s="364"/>
      <c r="C267" s="398"/>
      <c r="D267" s="184"/>
      <c r="E267" s="185" t="s">
        <v>26</v>
      </c>
      <c r="F267" s="1">
        <v>29</v>
      </c>
      <c r="G267" s="2">
        <v>33.530706592546956</v>
      </c>
      <c r="H267" s="186">
        <v>2095</v>
      </c>
      <c r="I267" s="187">
        <v>22.560777058991523</v>
      </c>
      <c r="J267" s="186">
        <v>3250</v>
      </c>
      <c r="K267" s="187">
        <v>25.324329520863586</v>
      </c>
      <c r="L267" s="186">
        <v>60197</v>
      </c>
      <c r="M267" s="187">
        <v>24.235610703319768</v>
      </c>
      <c r="N267" s="188"/>
      <c r="O267" s="32"/>
      <c r="P267" s="198" t="s">
        <v>275</v>
      </c>
      <c r="Q267" s="199"/>
      <c r="R267" s="199"/>
      <c r="S267" s="198" t="s">
        <v>359</v>
      </c>
      <c r="T267" s="199"/>
      <c r="U267" s="199"/>
      <c r="V267" s="198" t="s">
        <v>275</v>
      </c>
      <c r="W267" s="200"/>
      <c r="X267" s="200"/>
      <c r="Z267" s="157">
        <v>4</v>
      </c>
      <c r="AA267" s="157">
        <v>3</v>
      </c>
      <c r="AB267" s="157">
        <v>4</v>
      </c>
    </row>
    <row r="268" spans="1:28" ht="15.75" customHeight="1" x14ac:dyDescent="0.25">
      <c r="A268" s="183"/>
      <c r="B268" s="365"/>
      <c r="C268" s="399"/>
      <c r="D268" s="201"/>
      <c r="E268" s="202" t="s">
        <v>4</v>
      </c>
      <c r="F268" s="3">
        <v>86</v>
      </c>
      <c r="G268" s="4">
        <v>100</v>
      </c>
      <c r="H268" s="203">
        <v>7955</v>
      </c>
      <c r="I268" s="204">
        <v>100</v>
      </c>
      <c r="J268" s="203">
        <v>12152</v>
      </c>
      <c r="K268" s="204">
        <v>100</v>
      </c>
      <c r="L268" s="203">
        <v>234755</v>
      </c>
      <c r="M268" s="204">
        <v>100</v>
      </c>
      <c r="N268" s="188"/>
      <c r="O268" s="37"/>
      <c r="P268" s="245"/>
      <c r="Q268" s="220"/>
      <c r="R268" s="245"/>
      <c r="S268" s="245"/>
      <c r="T268" s="220"/>
      <c r="U268" s="245"/>
      <c r="V268" s="245"/>
      <c r="W268" s="220"/>
      <c r="X268" s="245"/>
    </row>
    <row r="269" spans="1:28" ht="12" customHeight="1" x14ac:dyDescent="0.25">
      <c r="A269" s="183" t="s">
        <v>14</v>
      </c>
      <c r="B269" s="356" t="s">
        <v>125</v>
      </c>
      <c r="C269" s="359" t="s">
        <v>295</v>
      </c>
      <c r="D269" s="184"/>
      <c r="E269" s="185" t="s">
        <v>29</v>
      </c>
      <c r="F269" s="1">
        <v>5</v>
      </c>
      <c r="G269" s="2">
        <v>5.7076574577098258</v>
      </c>
      <c r="H269" s="186">
        <v>751</v>
      </c>
      <c r="I269" s="187">
        <v>11.409962971950035</v>
      </c>
      <c r="J269" s="186">
        <v>1449</v>
      </c>
      <c r="K269" s="187">
        <v>13.470075331956471</v>
      </c>
      <c r="L269" s="186">
        <v>26036</v>
      </c>
      <c r="M269" s="187">
        <v>11.880915334109382</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68</v>
      </c>
      <c r="G270" s="2">
        <v>79.568694971652889</v>
      </c>
      <c r="H270" s="186">
        <v>5303</v>
      </c>
      <c r="I270" s="187">
        <v>68.817297180317212</v>
      </c>
      <c r="J270" s="186">
        <v>8529</v>
      </c>
      <c r="K270" s="187">
        <v>69.045707737915961</v>
      </c>
      <c r="L270" s="186">
        <v>155443</v>
      </c>
      <c r="M270" s="187">
        <v>66.858876857495758</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3</v>
      </c>
      <c r="G271" s="2">
        <v>3.3083326552177272</v>
      </c>
      <c r="H271" s="186">
        <v>349</v>
      </c>
      <c r="I271" s="187">
        <v>4.3216814419452483</v>
      </c>
      <c r="J271" s="186">
        <v>861</v>
      </c>
      <c r="K271" s="187">
        <v>7.827540267543065</v>
      </c>
      <c r="L271" s="186">
        <v>16321</v>
      </c>
      <c r="M271" s="187">
        <v>7.4502382954937314</v>
      </c>
      <c r="N271" s="188"/>
      <c r="O271" s="42">
        <v>0.11415314915419651</v>
      </c>
      <c r="P271" s="278">
        <v>0.15451058405793366</v>
      </c>
      <c r="Q271" s="196" t="s">
        <v>356</v>
      </c>
      <c r="R271" s="197">
        <v>-0.11865768283972788</v>
      </c>
      <c r="S271" s="278">
        <v>9.6566766625860806E-2</v>
      </c>
      <c r="T271" s="196" t="s">
        <v>356</v>
      </c>
      <c r="U271" s="197">
        <v>5.7328315306793283E-2</v>
      </c>
      <c r="V271" s="278">
        <v>0.13809969512912004</v>
      </c>
      <c r="W271" s="196" t="s">
        <v>356</v>
      </c>
      <c r="X271" s="197">
        <v>-7.2205360424611897E-2</v>
      </c>
    </row>
    <row r="272" spans="1:28" ht="12" customHeight="1" x14ac:dyDescent="0.25">
      <c r="A272" s="183"/>
      <c r="B272" s="364"/>
      <c r="C272" s="398"/>
      <c r="D272" s="184"/>
      <c r="E272" s="185" t="s">
        <v>26</v>
      </c>
      <c r="F272" s="1">
        <v>10</v>
      </c>
      <c r="G272" s="2">
        <v>11.415314915419652</v>
      </c>
      <c r="H272" s="186">
        <v>1550</v>
      </c>
      <c r="I272" s="187">
        <v>15.451058405793367</v>
      </c>
      <c r="J272" s="186">
        <v>1319</v>
      </c>
      <c r="K272" s="187">
        <v>9.6566766625860812</v>
      </c>
      <c r="L272" s="186">
        <v>36881</v>
      </c>
      <c r="M272" s="187">
        <v>13.809969512912005</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5"/>
      <c r="C273" s="399"/>
      <c r="D273" s="201"/>
      <c r="E273" s="202" t="s">
        <v>4</v>
      </c>
      <c r="F273" s="3">
        <v>86</v>
      </c>
      <c r="G273" s="4">
        <v>100</v>
      </c>
      <c r="H273" s="203">
        <v>7953</v>
      </c>
      <c r="I273" s="204">
        <v>100</v>
      </c>
      <c r="J273" s="203">
        <v>12158</v>
      </c>
      <c r="K273" s="204">
        <v>100</v>
      </c>
      <c r="L273" s="203">
        <v>234681</v>
      </c>
      <c r="M273" s="204">
        <v>100</v>
      </c>
      <c r="N273" s="188"/>
      <c r="O273" s="37"/>
      <c r="P273" s="245"/>
      <c r="Q273" s="220"/>
      <c r="R273" s="245"/>
      <c r="S273" s="245"/>
      <c r="T273" s="220"/>
      <c r="U273" s="245"/>
      <c r="V273" s="245"/>
      <c r="W273" s="220"/>
      <c r="X273" s="245"/>
    </row>
    <row r="274" spans="1:28" ht="12.75" customHeight="1" x14ac:dyDescent="0.25">
      <c r="A274" s="183" t="s">
        <v>15</v>
      </c>
      <c r="B274" s="356" t="s">
        <v>126</v>
      </c>
      <c r="C274" s="359" t="s">
        <v>296</v>
      </c>
      <c r="D274" s="184"/>
      <c r="E274" s="185" t="s">
        <v>29</v>
      </c>
      <c r="F274" s="1">
        <v>4</v>
      </c>
      <c r="G274" s="2">
        <v>4.6048799059705825</v>
      </c>
      <c r="H274" s="186">
        <v>1045</v>
      </c>
      <c r="I274" s="187">
        <v>16.043807897965976</v>
      </c>
      <c r="J274" s="186">
        <v>1681</v>
      </c>
      <c r="K274" s="187">
        <v>15.111937482294682</v>
      </c>
      <c r="L274" s="186">
        <v>33175</v>
      </c>
      <c r="M274" s="187">
        <v>15.094625413984614</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40</v>
      </c>
      <c r="G275" s="2">
        <v>46.854385713920657</v>
      </c>
      <c r="H275" s="186">
        <v>4236</v>
      </c>
      <c r="I275" s="187">
        <v>54.518529796235995</v>
      </c>
      <c r="J275" s="186">
        <v>5792</v>
      </c>
      <c r="K275" s="187">
        <v>47.249568932757136</v>
      </c>
      <c r="L275" s="186">
        <v>113804</v>
      </c>
      <c r="M275" s="187">
        <v>48.649115818765551</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6</v>
      </c>
      <c r="G276" s="2">
        <v>6.8335876389267973</v>
      </c>
      <c r="H276" s="186">
        <v>615</v>
      </c>
      <c r="I276" s="187">
        <v>8.3639287821237502</v>
      </c>
      <c r="J276" s="186">
        <v>1372</v>
      </c>
      <c r="K276" s="187">
        <v>12.466437930127459</v>
      </c>
      <c r="L276" s="186">
        <v>27742</v>
      </c>
      <c r="M276" s="187">
        <v>12.600105654376264</v>
      </c>
      <c r="N276" s="188"/>
      <c r="O276" s="42">
        <v>0.41707146741182072</v>
      </c>
      <c r="P276" s="278">
        <v>0.21073733523680743</v>
      </c>
      <c r="Q276" s="196" t="s">
        <v>354</v>
      </c>
      <c r="R276" s="197">
        <v>0.45029254097231264</v>
      </c>
      <c r="S276" s="278">
        <v>0.25172055654819631</v>
      </c>
      <c r="T276" s="196" t="s">
        <v>354</v>
      </c>
      <c r="U276" s="197">
        <v>0.3530028070029092</v>
      </c>
      <c r="V276" s="278">
        <v>0.23656153112901346</v>
      </c>
      <c r="W276" s="196" t="s">
        <v>354</v>
      </c>
      <c r="X276" s="197">
        <v>0.38829486893490728</v>
      </c>
    </row>
    <row r="277" spans="1:28" ht="12" customHeight="1" x14ac:dyDescent="0.25">
      <c r="A277" s="183"/>
      <c r="B277" s="364"/>
      <c r="C277" s="398"/>
      <c r="D277" s="184"/>
      <c r="E277" s="185" t="s">
        <v>26</v>
      </c>
      <c r="F277" s="1">
        <v>36</v>
      </c>
      <c r="G277" s="2">
        <v>41.707146741182072</v>
      </c>
      <c r="H277" s="186">
        <v>2020</v>
      </c>
      <c r="I277" s="187">
        <v>21.073733523680744</v>
      </c>
      <c r="J277" s="186">
        <v>3253</v>
      </c>
      <c r="K277" s="187">
        <v>25.17205565481963</v>
      </c>
      <c r="L277" s="186">
        <v>59051</v>
      </c>
      <c r="M277" s="187">
        <v>23.656153112901347</v>
      </c>
      <c r="N277" s="188"/>
      <c r="O277" s="32"/>
      <c r="P277" s="198" t="s">
        <v>274</v>
      </c>
      <c r="Q277" s="199"/>
      <c r="R277" s="199"/>
      <c r="S277" s="198" t="s">
        <v>274</v>
      </c>
      <c r="T277" s="199"/>
      <c r="U277" s="199"/>
      <c r="V277" s="198" t="s">
        <v>274</v>
      </c>
      <c r="W277" s="200"/>
      <c r="X277" s="200"/>
      <c r="Z277" s="157">
        <v>5</v>
      </c>
      <c r="AA277" s="157">
        <v>5</v>
      </c>
      <c r="AB277" s="157">
        <v>5</v>
      </c>
    </row>
    <row r="278" spans="1:28" ht="15.75" customHeight="1" x14ac:dyDescent="0.25">
      <c r="A278" s="183"/>
      <c r="B278" s="365"/>
      <c r="C278" s="399"/>
      <c r="D278" s="201"/>
      <c r="E278" s="202" t="s">
        <v>4</v>
      </c>
      <c r="F278" s="3">
        <v>86</v>
      </c>
      <c r="G278" s="4">
        <v>100</v>
      </c>
      <c r="H278" s="203">
        <v>7916</v>
      </c>
      <c r="I278" s="204">
        <v>100</v>
      </c>
      <c r="J278" s="203">
        <v>12098</v>
      </c>
      <c r="K278" s="204">
        <v>100</v>
      </c>
      <c r="L278" s="203">
        <v>233772</v>
      </c>
      <c r="M278" s="204">
        <v>100</v>
      </c>
      <c r="N278" s="188"/>
      <c r="O278" s="37"/>
      <c r="P278" s="245"/>
      <c r="Q278" s="220"/>
      <c r="R278" s="245"/>
      <c r="S278" s="245"/>
      <c r="T278" s="220"/>
      <c r="U278" s="245"/>
      <c r="V278" s="245"/>
      <c r="W278" s="220"/>
      <c r="X278" s="245"/>
    </row>
    <row r="279" spans="1:28" ht="12" customHeight="1" x14ac:dyDescent="0.25">
      <c r="A279" s="183" t="s">
        <v>16</v>
      </c>
      <c r="B279" s="356" t="s">
        <v>127</v>
      </c>
      <c r="C279" s="359" t="s">
        <v>297</v>
      </c>
      <c r="D279" s="184"/>
      <c r="E279" s="185" t="s">
        <v>29</v>
      </c>
      <c r="F279" s="1">
        <v>1</v>
      </c>
      <c r="G279" s="2">
        <v>1.1172633996308237</v>
      </c>
      <c r="H279" s="186">
        <v>428</v>
      </c>
      <c r="I279" s="187">
        <v>6.5066866259754468</v>
      </c>
      <c r="J279" s="186">
        <v>929</v>
      </c>
      <c r="K279" s="187">
        <v>9.3120506206807487</v>
      </c>
      <c r="L279" s="186">
        <v>19901</v>
      </c>
      <c r="M279" s="187">
        <v>9.2518773227622866</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4</v>
      </c>
      <c r="G280" s="2">
        <v>5.3246839346100767</v>
      </c>
      <c r="H280" s="186">
        <v>1053</v>
      </c>
      <c r="I280" s="187">
        <v>13.261045835652732</v>
      </c>
      <c r="J280" s="186">
        <v>1899</v>
      </c>
      <c r="K280" s="187">
        <v>16.846726819977732</v>
      </c>
      <c r="L280" s="186">
        <v>46955</v>
      </c>
      <c r="M280" s="187">
        <v>20.974462581029336</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12</v>
      </c>
      <c r="G281" s="2">
        <v>14.019562600858482</v>
      </c>
      <c r="H281" s="186">
        <v>2018</v>
      </c>
      <c r="I281" s="187">
        <v>30.685002221866537</v>
      </c>
      <c r="J281" s="186">
        <v>2720</v>
      </c>
      <c r="K281" s="187">
        <v>24.02587852582074</v>
      </c>
      <c r="L281" s="186">
        <v>53346</v>
      </c>
      <c r="M281" s="187">
        <v>23.920234954825553</v>
      </c>
      <c r="N281" s="188"/>
      <c r="O281" s="42">
        <v>0.79538490064900724</v>
      </c>
      <c r="P281" s="278">
        <v>0.49547265316510647</v>
      </c>
      <c r="Q281" s="196" t="s">
        <v>354</v>
      </c>
      <c r="R281" s="197">
        <v>0.64106741922820731</v>
      </c>
      <c r="S281" s="278">
        <v>0.49815344033520703</v>
      </c>
      <c r="T281" s="196" t="s">
        <v>354</v>
      </c>
      <c r="U281" s="197">
        <v>0.63570572955006677</v>
      </c>
      <c r="V281" s="278">
        <v>0.45853425141410492</v>
      </c>
      <c r="W281" s="196" t="s">
        <v>354</v>
      </c>
      <c r="X281" s="197">
        <v>0.71503945648813438</v>
      </c>
    </row>
    <row r="282" spans="1:28" ht="12" customHeight="1" x14ac:dyDescent="0.25">
      <c r="A282" s="289"/>
      <c r="B282" s="364"/>
      <c r="C282" s="398"/>
      <c r="D282" s="184"/>
      <c r="E282" s="185" t="s">
        <v>26</v>
      </c>
      <c r="F282" s="1">
        <v>68</v>
      </c>
      <c r="G282" s="2">
        <v>79.538490064900728</v>
      </c>
      <c r="H282" s="186">
        <v>4459</v>
      </c>
      <c r="I282" s="187">
        <v>49.547265316510646</v>
      </c>
      <c r="J282" s="186">
        <v>6591</v>
      </c>
      <c r="K282" s="187">
        <v>49.815344033520702</v>
      </c>
      <c r="L282" s="186">
        <v>114278</v>
      </c>
      <c r="M282" s="187">
        <v>45.85342514141049</v>
      </c>
      <c r="N282" s="188"/>
      <c r="O282" s="32"/>
      <c r="P282" s="198" t="s">
        <v>274</v>
      </c>
      <c r="Q282" s="199"/>
      <c r="R282" s="199"/>
      <c r="S282" s="198" t="s">
        <v>274</v>
      </c>
      <c r="T282" s="199"/>
      <c r="U282" s="199"/>
      <c r="V282" s="198" t="s">
        <v>274</v>
      </c>
      <c r="W282" s="200"/>
      <c r="X282" s="200"/>
      <c r="Z282" s="157">
        <v>5</v>
      </c>
      <c r="AA282" s="157">
        <v>5</v>
      </c>
      <c r="AB282" s="157">
        <v>5</v>
      </c>
    </row>
    <row r="283" spans="1:28" ht="21.95" customHeight="1" x14ac:dyDescent="0.25">
      <c r="A283" s="290"/>
      <c r="B283" s="374"/>
      <c r="C283" s="399"/>
      <c r="D283" s="201"/>
      <c r="E283" s="202" t="s">
        <v>4</v>
      </c>
      <c r="F283" s="3">
        <v>85</v>
      </c>
      <c r="G283" s="4">
        <v>100</v>
      </c>
      <c r="H283" s="203">
        <v>7958</v>
      </c>
      <c r="I283" s="204">
        <v>100</v>
      </c>
      <c r="J283" s="203">
        <v>12139</v>
      </c>
      <c r="K283" s="204">
        <v>100</v>
      </c>
      <c r="L283" s="203">
        <v>234480</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122</v>
      </c>
      <c r="D285" s="184">
        <v>1</v>
      </c>
      <c r="E285" s="185" t="s">
        <v>44</v>
      </c>
      <c r="F285" s="1">
        <v>7</v>
      </c>
      <c r="G285" s="2">
        <v>8.8235827653074725</v>
      </c>
      <c r="H285" s="186">
        <v>2345</v>
      </c>
      <c r="I285" s="187">
        <v>34.175497841239185</v>
      </c>
      <c r="J285" s="186">
        <v>3635</v>
      </c>
      <c r="K285" s="187">
        <v>32.620288772506385</v>
      </c>
      <c r="L285" s="186">
        <v>85804</v>
      </c>
      <c r="M285" s="187">
        <v>39.137241250829831</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53</v>
      </c>
      <c r="G286" s="2">
        <v>61.705969463940136</v>
      </c>
      <c r="H286" s="186">
        <v>4533</v>
      </c>
      <c r="I286" s="187">
        <v>53.694367928690724</v>
      </c>
      <c r="J286" s="186">
        <v>6701</v>
      </c>
      <c r="K286" s="187">
        <v>52.597725117060925</v>
      </c>
      <c r="L286" s="186">
        <v>120104</v>
      </c>
      <c r="M286" s="187">
        <v>49.313408461959632</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56</v>
      </c>
      <c r="F287" s="1">
        <v>21</v>
      </c>
      <c r="G287" s="2">
        <v>23.739637683564936</v>
      </c>
      <c r="H287" s="186">
        <v>907</v>
      </c>
      <c r="I287" s="187">
        <v>10.002103491185826</v>
      </c>
      <c r="J287" s="186">
        <v>1522</v>
      </c>
      <c r="K287" s="187">
        <v>12.129649764571621</v>
      </c>
      <c r="L287" s="186">
        <v>23943</v>
      </c>
      <c r="M287" s="187">
        <v>9.6367489020231982</v>
      </c>
      <c r="N287" s="188"/>
      <c r="O287" s="31">
        <v>2.2637767509263265</v>
      </c>
      <c r="P287" s="195">
        <v>1.8008266712773531</v>
      </c>
      <c r="Q287" s="196" t="s">
        <v>354</v>
      </c>
      <c r="R287" s="197">
        <v>0.66319052467066364</v>
      </c>
      <c r="S287" s="195">
        <v>1.8481403368378415</v>
      </c>
      <c r="T287" s="196" t="s">
        <v>354</v>
      </c>
      <c r="U287" s="197">
        <v>0.57071844900717361</v>
      </c>
      <c r="V287" s="195">
        <v>1.7432471042168298</v>
      </c>
      <c r="W287" s="196" t="s">
        <v>354</v>
      </c>
      <c r="X287" s="197">
        <v>0.73737870194496546</v>
      </c>
    </row>
    <row r="288" spans="1:28" ht="11.45" customHeight="1" x14ac:dyDescent="0.25">
      <c r="A288" s="183"/>
      <c r="B288" s="364"/>
      <c r="C288" s="360"/>
      <c r="D288" s="184">
        <v>4</v>
      </c>
      <c r="E288" s="185" t="s">
        <v>57</v>
      </c>
      <c r="F288" s="1">
        <v>5</v>
      </c>
      <c r="G288" s="2">
        <v>5.7308100871875549</v>
      </c>
      <c r="H288" s="186">
        <v>162</v>
      </c>
      <c r="I288" s="187">
        <v>2.1280307388894348</v>
      </c>
      <c r="J288" s="186">
        <v>279</v>
      </c>
      <c r="K288" s="187">
        <v>2.6523363458602294</v>
      </c>
      <c r="L288" s="186">
        <v>4463</v>
      </c>
      <c r="M288" s="187">
        <v>1.9126013852214316</v>
      </c>
      <c r="N288" s="188"/>
      <c r="O288" s="32"/>
      <c r="P288" s="198" t="s">
        <v>274</v>
      </c>
      <c r="Q288" s="199"/>
      <c r="R288" s="199"/>
      <c r="S288" s="198" t="s">
        <v>274</v>
      </c>
      <c r="T288" s="199"/>
      <c r="U288" s="199"/>
      <c r="V288" s="198" t="s">
        <v>274</v>
      </c>
      <c r="W288" s="200"/>
      <c r="X288" s="200"/>
      <c r="Z288" s="157">
        <v>5</v>
      </c>
      <c r="AA288" s="157">
        <v>5</v>
      </c>
      <c r="AB288" s="157">
        <v>5</v>
      </c>
    </row>
    <row r="289" spans="1:28" ht="11.45" customHeight="1" x14ac:dyDescent="0.25">
      <c r="A289" s="266"/>
      <c r="B289" s="374"/>
      <c r="C289" s="375"/>
      <c r="D289" s="279"/>
      <c r="E289" s="280" t="s">
        <v>4</v>
      </c>
      <c r="F289" s="17">
        <v>86</v>
      </c>
      <c r="G289" s="18">
        <v>100</v>
      </c>
      <c r="H289" s="269">
        <v>7947</v>
      </c>
      <c r="I289" s="270">
        <v>100</v>
      </c>
      <c r="J289" s="269">
        <v>12137</v>
      </c>
      <c r="K289" s="270">
        <v>100</v>
      </c>
      <c r="L289" s="269">
        <v>234314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207</v>
      </c>
      <c r="D291" s="184">
        <v>1</v>
      </c>
      <c r="E291" s="185" t="s">
        <v>32</v>
      </c>
      <c r="F291" s="1">
        <v>0</v>
      </c>
      <c r="G291" s="2">
        <v>0</v>
      </c>
      <c r="H291" s="186">
        <v>86</v>
      </c>
      <c r="I291" s="187">
        <v>1.1706958191681294</v>
      </c>
      <c r="J291" s="186">
        <v>130</v>
      </c>
      <c r="K291" s="187">
        <v>1.19142048282016</v>
      </c>
      <c r="L291" s="186">
        <v>2612</v>
      </c>
      <c r="M291" s="187">
        <v>1.2425081725212275</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0</v>
      </c>
      <c r="G292" s="2">
        <v>0</v>
      </c>
      <c r="H292" s="186">
        <v>109</v>
      </c>
      <c r="I292" s="187">
        <v>1.4360412978474477</v>
      </c>
      <c r="J292" s="186">
        <v>189</v>
      </c>
      <c r="K292" s="187">
        <v>1.6479613021981037</v>
      </c>
      <c r="L292" s="186">
        <v>3544</v>
      </c>
      <c r="M292" s="187">
        <v>1.600008246392622</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5</v>
      </c>
      <c r="G293" s="2">
        <v>5.9014271567234386</v>
      </c>
      <c r="H293" s="186">
        <v>268</v>
      </c>
      <c r="I293" s="187">
        <v>3.2663758667289704</v>
      </c>
      <c r="J293" s="186">
        <v>451</v>
      </c>
      <c r="K293" s="187">
        <v>3.6941588698831627</v>
      </c>
      <c r="L293" s="186">
        <v>8807</v>
      </c>
      <c r="M293" s="187">
        <v>3.891374002329747</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8</v>
      </c>
      <c r="G294" s="2">
        <v>9.6862853590776421</v>
      </c>
      <c r="H294" s="186">
        <v>565</v>
      </c>
      <c r="I294" s="187">
        <v>6.8985486726540843</v>
      </c>
      <c r="J294" s="186">
        <v>1069</v>
      </c>
      <c r="K294" s="187">
        <v>9.0361678411651951</v>
      </c>
      <c r="L294" s="186">
        <v>20729</v>
      </c>
      <c r="M294" s="187">
        <v>9.0347710020007241</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23</v>
      </c>
      <c r="G295" s="2">
        <v>26.398565704702172</v>
      </c>
      <c r="H295" s="186">
        <v>1626</v>
      </c>
      <c r="I295" s="187">
        <v>19.462921870271423</v>
      </c>
      <c r="J295" s="186">
        <v>2618</v>
      </c>
      <c r="K295" s="187">
        <v>21.228809111685713</v>
      </c>
      <c r="L295" s="186">
        <v>53245</v>
      </c>
      <c r="M295" s="187">
        <v>22.507302181921595</v>
      </c>
      <c r="N295" s="188"/>
      <c r="O295" s="31">
        <v>5.6659949160424361</v>
      </c>
      <c r="P295" s="195">
        <v>5.8281867558724079</v>
      </c>
      <c r="Q295" s="196" t="s">
        <v>356</v>
      </c>
      <c r="R295" s="197">
        <v>-0.12576185596832282</v>
      </c>
      <c r="S295" s="195">
        <v>5.7024956229412496</v>
      </c>
      <c r="T295" s="196" t="s">
        <v>356</v>
      </c>
      <c r="U295" s="197">
        <v>-2.7644034677321561E-2</v>
      </c>
      <c r="V295" s="195">
        <v>5.6647351263647909</v>
      </c>
      <c r="W295" s="196" t="s">
        <v>356</v>
      </c>
      <c r="X295" s="197">
        <v>9.5787011162145003E-4</v>
      </c>
    </row>
    <row r="296" spans="1:28" ht="11.45" customHeight="1" x14ac:dyDescent="0.25">
      <c r="A296" s="183"/>
      <c r="B296" s="364"/>
      <c r="C296" s="360"/>
      <c r="D296" s="184">
        <v>6</v>
      </c>
      <c r="E296" s="185"/>
      <c r="F296" s="1">
        <v>24</v>
      </c>
      <c r="G296" s="2">
        <v>27.938812282225772</v>
      </c>
      <c r="H296" s="186">
        <v>2373</v>
      </c>
      <c r="I296" s="187">
        <v>28.225611530426558</v>
      </c>
      <c r="J296" s="186">
        <v>3420</v>
      </c>
      <c r="K296" s="187">
        <v>27.951929006742077</v>
      </c>
      <c r="L296" s="186">
        <v>68885</v>
      </c>
      <c r="M296" s="187">
        <v>28.821916098360862</v>
      </c>
      <c r="N296" s="188"/>
      <c r="O296" s="32"/>
      <c r="P296" s="198" t="s">
        <v>359</v>
      </c>
      <c r="Q296" s="199"/>
      <c r="R296" s="199"/>
      <c r="S296" s="198" t="s">
        <v>359</v>
      </c>
      <c r="T296" s="199"/>
      <c r="U296" s="199"/>
      <c r="V296" s="198" t="s">
        <v>359</v>
      </c>
      <c r="W296" s="200"/>
      <c r="X296" s="200"/>
      <c r="Z296" s="157">
        <v>3</v>
      </c>
      <c r="AA296" s="157">
        <v>3</v>
      </c>
      <c r="AB296" s="157">
        <v>3</v>
      </c>
    </row>
    <row r="297" spans="1:28" ht="11.45" customHeight="1" x14ac:dyDescent="0.25">
      <c r="A297" s="183"/>
      <c r="B297" s="364"/>
      <c r="C297" s="360"/>
      <c r="D297" s="184">
        <v>7</v>
      </c>
      <c r="E297" s="185" t="s">
        <v>33</v>
      </c>
      <c r="F297" s="1">
        <v>26</v>
      </c>
      <c r="G297" s="2">
        <v>30.074909497271062</v>
      </c>
      <c r="H297" s="186">
        <v>2847</v>
      </c>
      <c r="I297" s="187">
        <v>37.778143463960859</v>
      </c>
      <c r="J297" s="186">
        <v>4130</v>
      </c>
      <c r="K297" s="187">
        <v>33.656169886086168</v>
      </c>
      <c r="L297" s="186">
        <v>75120</v>
      </c>
      <c r="M297" s="187">
        <v>31.730017554970768</v>
      </c>
      <c r="N297" s="188"/>
      <c r="O297" s="32"/>
      <c r="P297" s="259"/>
      <c r="Q297" s="260"/>
      <c r="R297" s="261"/>
      <c r="S297" s="259"/>
      <c r="T297" s="260"/>
      <c r="U297" s="259"/>
      <c r="V297" s="259"/>
      <c r="W297" s="260"/>
      <c r="X297" s="259"/>
    </row>
    <row r="298" spans="1:28" ht="11.45" customHeight="1" x14ac:dyDescent="0.25">
      <c r="A298" s="183"/>
      <c r="B298" s="364"/>
      <c r="C298" s="360"/>
      <c r="D298" s="184" t="s">
        <v>223</v>
      </c>
      <c r="E298" s="185" t="s">
        <v>34</v>
      </c>
      <c r="F298" s="1">
        <v>0</v>
      </c>
      <c r="G298" s="2">
        <v>0</v>
      </c>
      <c r="H298" s="186">
        <v>110</v>
      </c>
      <c r="I298" s="187">
        <v>1.7616614789484075</v>
      </c>
      <c r="J298" s="186">
        <v>186</v>
      </c>
      <c r="K298" s="187">
        <v>1.5933834994181426</v>
      </c>
      <c r="L298" s="186">
        <v>2507</v>
      </c>
      <c r="M298" s="187">
        <v>1.1721027415261942</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86</v>
      </c>
      <c r="G299" s="4">
        <v>100</v>
      </c>
      <c r="H299" s="203">
        <v>7984</v>
      </c>
      <c r="I299" s="204">
        <v>100</v>
      </c>
      <c r="J299" s="203">
        <v>12193</v>
      </c>
      <c r="K299" s="204">
        <v>100</v>
      </c>
      <c r="L299" s="203">
        <v>235449</v>
      </c>
      <c r="M299" s="204">
        <v>100</v>
      </c>
      <c r="N299" s="188"/>
      <c r="O299" s="37"/>
      <c r="P299" s="245"/>
      <c r="Q299" s="220"/>
      <c r="R299" s="245"/>
      <c r="S299" s="245"/>
      <c r="T299" s="220"/>
      <c r="U299" s="245"/>
      <c r="V299" s="245"/>
      <c r="W299" s="220"/>
      <c r="X299" s="245"/>
    </row>
    <row r="300" spans="1:28" ht="11.45" customHeight="1" x14ac:dyDescent="0.25">
      <c r="A300" s="183" t="s">
        <v>5</v>
      </c>
      <c r="B300" s="356" t="s">
        <v>128</v>
      </c>
      <c r="C300" s="359" t="s">
        <v>208</v>
      </c>
      <c r="D300" s="184">
        <v>1</v>
      </c>
      <c r="E300" s="185" t="s">
        <v>32</v>
      </c>
      <c r="F300" s="1">
        <v>3</v>
      </c>
      <c r="G300" s="2">
        <v>3.7421773122004129</v>
      </c>
      <c r="H300" s="186">
        <v>212</v>
      </c>
      <c r="I300" s="187">
        <v>2.9723171333589242</v>
      </c>
      <c r="J300" s="186">
        <v>387</v>
      </c>
      <c r="K300" s="187">
        <v>3.9819517599949372</v>
      </c>
      <c r="L300" s="186">
        <v>11013</v>
      </c>
      <c r="M300" s="187">
        <v>5.0436872665248229</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2</v>
      </c>
      <c r="G301" s="2">
        <v>2.3993248024920986</v>
      </c>
      <c r="H301" s="186">
        <v>239</v>
      </c>
      <c r="I301" s="187">
        <v>3.2569928923483689</v>
      </c>
      <c r="J301" s="186">
        <v>433</v>
      </c>
      <c r="K301" s="187">
        <v>3.8697324740534036</v>
      </c>
      <c r="L301" s="186">
        <v>11600</v>
      </c>
      <c r="M301" s="187">
        <v>5.129138001476524</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6</v>
      </c>
      <c r="G302" s="2">
        <v>7.0273573379404111</v>
      </c>
      <c r="H302" s="186">
        <v>356</v>
      </c>
      <c r="I302" s="187">
        <v>4.477378624615743</v>
      </c>
      <c r="J302" s="186">
        <v>601</v>
      </c>
      <c r="K302" s="187">
        <v>5.5318515699505886</v>
      </c>
      <c r="L302" s="186">
        <v>16572</v>
      </c>
      <c r="M302" s="187">
        <v>7.2732404906542456</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2</v>
      </c>
      <c r="G303" s="2">
        <v>2.3993248024920986</v>
      </c>
      <c r="H303" s="186">
        <v>658</v>
      </c>
      <c r="I303" s="187">
        <v>8.2636482816364509</v>
      </c>
      <c r="J303" s="186">
        <v>1100</v>
      </c>
      <c r="K303" s="187">
        <v>9.3976177531453224</v>
      </c>
      <c r="L303" s="186">
        <v>26766</v>
      </c>
      <c r="M303" s="187">
        <v>11.585250991441317</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15</v>
      </c>
      <c r="G304" s="2">
        <v>17.122972373129475</v>
      </c>
      <c r="H304" s="186">
        <v>1258</v>
      </c>
      <c r="I304" s="187">
        <v>15.408720291330535</v>
      </c>
      <c r="J304" s="186">
        <v>1904</v>
      </c>
      <c r="K304" s="187">
        <v>15.735188303644692</v>
      </c>
      <c r="L304" s="186">
        <v>41073</v>
      </c>
      <c r="M304" s="187">
        <v>17.395805604305156</v>
      </c>
      <c r="N304" s="188"/>
      <c r="O304" s="31">
        <v>5.6808492832489419</v>
      </c>
      <c r="P304" s="195">
        <v>5.6860648676037719</v>
      </c>
      <c r="Q304" s="196" t="s">
        <v>356</v>
      </c>
      <c r="R304" s="197">
        <v>-3.2974765821158899E-3</v>
      </c>
      <c r="S304" s="195">
        <v>5.5157676773711657</v>
      </c>
      <c r="T304" s="196" t="s">
        <v>356</v>
      </c>
      <c r="U304" s="197">
        <v>9.7884734658765668E-2</v>
      </c>
      <c r="V304" s="195">
        <v>5.2228520541810068</v>
      </c>
      <c r="W304" s="196" t="s">
        <v>355</v>
      </c>
      <c r="X304" s="197">
        <v>0.25832505009535833</v>
      </c>
    </row>
    <row r="305" spans="1:28" ht="11.45" customHeight="1" x14ac:dyDescent="0.25">
      <c r="A305" s="183"/>
      <c r="B305" s="364"/>
      <c r="C305" s="360"/>
      <c r="D305" s="184">
        <v>6</v>
      </c>
      <c r="E305" s="185"/>
      <c r="F305" s="1">
        <v>24</v>
      </c>
      <c r="G305" s="2">
        <v>27.912035283946373</v>
      </c>
      <c r="H305" s="186">
        <v>1859</v>
      </c>
      <c r="I305" s="187">
        <v>22.432431042332343</v>
      </c>
      <c r="J305" s="186">
        <v>2602</v>
      </c>
      <c r="K305" s="187">
        <v>21.171332512758813</v>
      </c>
      <c r="L305" s="186">
        <v>48957</v>
      </c>
      <c r="M305" s="187">
        <v>20.42486031273048</v>
      </c>
      <c r="N305" s="188"/>
      <c r="O305" s="32"/>
      <c r="P305" s="198" t="s">
        <v>359</v>
      </c>
      <c r="Q305" s="199"/>
      <c r="R305" s="199"/>
      <c r="S305" s="198" t="s">
        <v>359</v>
      </c>
      <c r="T305" s="199"/>
      <c r="U305" s="199"/>
      <c r="V305" s="198" t="s">
        <v>275</v>
      </c>
      <c r="W305" s="200"/>
      <c r="X305" s="200"/>
      <c r="Z305" s="157">
        <v>3</v>
      </c>
      <c r="AA305" s="157">
        <v>3</v>
      </c>
      <c r="AB305" s="157">
        <v>4</v>
      </c>
    </row>
    <row r="306" spans="1:28" ht="11.45" customHeight="1" x14ac:dyDescent="0.25">
      <c r="A306" s="183"/>
      <c r="B306" s="364"/>
      <c r="C306" s="360"/>
      <c r="D306" s="184">
        <v>7</v>
      </c>
      <c r="E306" s="185" t="s">
        <v>33</v>
      </c>
      <c r="F306" s="1">
        <v>34</v>
      </c>
      <c r="G306" s="2">
        <v>39.396808087799215</v>
      </c>
      <c r="H306" s="186">
        <v>3321</v>
      </c>
      <c r="I306" s="187">
        <v>42.180611894623951</v>
      </c>
      <c r="J306" s="186">
        <v>5001</v>
      </c>
      <c r="K306" s="187">
        <v>38.816002820711027</v>
      </c>
      <c r="L306" s="186">
        <v>75847</v>
      </c>
      <c r="M306" s="187">
        <v>31.605211330879335</v>
      </c>
      <c r="N306" s="188"/>
      <c r="O306" s="32"/>
      <c r="P306" s="259"/>
      <c r="Q306" s="260"/>
      <c r="R306" s="261"/>
      <c r="S306" s="259"/>
      <c r="T306" s="260"/>
      <c r="U306" s="259"/>
      <c r="V306" s="259"/>
      <c r="W306" s="260"/>
      <c r="X306" s="259"/>
    </row>
    <row r="307" spans="1:28" ht="11.45" customHeight="1" x14ac:dyDescent="0.25">
      <c r="A307" s="183"/>
      <c r="B307" s="364"/>
      <c r="C307" s="360"/>
      <c r="D307" s="184" t="s">
        <v>223</v>
      </c>
      <c r="E307" s="185" t="s">
        <v>34</v>
      </c>
      <c r="F307" s="1">
        <v>0</v>
      </c>
      <c r="G307" s="2">
        <v>0</v>
      </c>
      <c r="H307" s="186">
        <v>64</v>
      </c>
      <c r="I307" s="187">
        <v>1.0078998397598706</v>
      </c>
      <c r="J307" s="186">
        <v>138</v>
      </c>
      <c r="K307" s="187">
        <v>1.4963228057404152</v>
      </c>
      <c r="L307" s="186">
        <v>3216</v>
      </c>
      <c r="M307" s="187">
        <v>1.5428060020132244</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86</v>
      </c>
      <c r="G308" s="4">
        <v>100</v>
      </c>
      <c r="H308" s="203">
        <v>7967</v>
      </c>
      <c r="I308" s="204">
        <v>100</v>
      </c>
      <c r="J308" s="203">
        <v>12166</v>
      </c>
      <c r="K308" s="204">
        <v>100</v>
      </c>
      <c r="L308" s="203">
        <v>235044</v>
      </c>
      <c r="M308" s="204">
        <v>100</v>
      </c>
      <c r="N308" s="188"/>
      <c r="O308" s="37"/>
      <c r="P308" s="245"/>
      <c r="Q308" s="220"/>
      <c r="R308" s="245"/>
      <c r="S308" s="245"/>
      <c r="T308" s="220"/>
      <c r="U308" s="245"/>
      <c r="V308" s="245"/>
      <c r="W308" s="220"/>
      <c r="X308" s="245"/>
    </row>
    <row r="309" spans="1:28" ht="11.45" customHeight="1" x14ac:dyDescent="0.25">
      <c r="A309" s="183" t="s">
        <v>13</v>
      </c>
      <c r="B309" s="356" t="s">
        <v>129</v>
      </c>
      <c r="C309" s="359" t="s">
        <v>209</v>
      </c>
      <c r="D309" s="184">
        <v>1</v>
      </c>
      <c r="E309" s="185" t="s">
        <v>32</v>
      </c>
      <c r="F309" s="1">
        <v>1</v>
      </c>
      <c r="G309" s="2">
        <v>1.1150743412598603</v>
      </c>
      <c r="H309" s="186">
        <v>90</v>
      </c>
      <c r="I309" s="187">
        <v>1.3734640925452763</v>
      </c>
      <c r="J309" s="186">
        <v>171</v>
      </c>
      <c r="K309" s="187">
        <v>2.0262046815794017</v>
      </c>
      <c r="L309" s="186">
        <v>3449</v>
      </c>
      <c r="M309" s="187">
        <v>1.7341536973390752</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2</v>
      </c>
      <c r="G310" s="2">
        <v>2.6688310299533469</v>
      </c>
      <c r="H310" s="186">
        <v>140</v>
      </c>
      <c r="I310" s="187">
        <v>2.0227626444581532</v>
      </c>
      <c r="J310" s="186">
        <v>242</v>
      </c>
      <c r="K310" s="187">
        <v>2.3256720058133404</v>
      </c>
      <c r="L310" s="186">
        <v>4822</v>
      </c>
      <c r="M310" s="187">
        <v>2.2843268303074908</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1</v>
      </c>
      <c r="G311" s="2">
        <v>1.1150743412598603</v>
      </c>
      <c r="H311" s="186">
        <v>234</v>
      </c>
      <c r="I311" s="187">
        <v>2.8933960621256949</v>
      </c>
      <c r="J311" s="186">
        <v>437</v>
      </c>
      <c r="K311" s="187">
        <v>4.1332386788514652</v>
      </c>
      <c r="L311" s="186">
        <v>9983</v>
      </c>
      <c r="M311" s="187">
        <v>4.528717634812236</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7</v>
      </c>
      <c r="G312" s="2">
        <v>8.6126526881611873</v>
      </c>
      <c r="H312" s="186">
        <v>573</v>
      </c>
      <c r="I312" s="187">
        <v>7.2054197430006361</v>
      </c>
      <c r="J312" s="186">
        <v>1094</v>
      </c>
      <c r="K312" s="187">
        <v>9.312013160310217</v>
      </c>
      <c r="L312" s="186">
        <v>23458</v>
      </c>
      <c r="M312" s="187">
        <v>10.329840352636459</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20</v>
      </c>
      <c r="G313" s="2">
        <v>23.477069076447911</v>
      </c>
      <c r="H313" s="186">
        <v>1505</v>
      </c>
      <c r="I313" s="187">
        <v>17.615707451306449</v>
      </c>
      <c r="J313" s="186">
        <v>2319</v>
      </c>
      <c r="K313" s="187">
        <v>19.306685546161297</v>
      </c>
      <c r="L313" s="186">
        <v>51266</v>
      </c>
      <c r="M313" s="187">
        <v>21.86123992040697</v>
      </c>
      <c r="N313" s="188"/>
      <c r="O313" s="31">
        <v>5.6772905154965043</v>
      </c>
      <c r="P313" s="195">
        <v>5.810261746586634</v>
      </c>
      <c r="Q313" s="196" t="s">
        <v>356</v>
      </c>
      <c r="R313" s="197">
        <v>-0.10060672988479637</v>
      </c>
      <c r="S313" s="195">
        <v>5.6298299375828122</v>
      </c>
      <c r="T313" s="196" t="s">
        <v>356</v>
      </c>
      <c r="U313" s="197">
        <v>3.335864057710853E-2</v>
      </c>
      <c r="V313" s="195">
        <v>5.5433509618172447</v>
      </c>
      <c r="W313" s="196" t="s">
        <v>356</v>
      </c>
      <c r="X313" s="197">
        <v>9.6301087344301567E-2</v>
      </c>
    </row>
    <row r="314" spans="1:28" ht="11.45" customHeight="1" x14ac:dyDescent="0.25">
      <c r="A314" s="183"/>
      <c r="B314" s="364"/>
      <c r="C314" s="360"/>
      <c r="D314" s="184">
        <v>6</v>
      </c>
      <c r="E314" s="185"/>
      <c r="F314" s="1">
        <v>30</v>
      </c>
      <c r="G314" s="2">
        <v>34.98395367060531</v>
      </c>
      <c r="H314" s="186">
        <v>2552</v>
      </c>
      <c r="I314" s="187">
        <v>30.677985308128918</v>
      </c>
      <c r="J314" s="186">
        <v>3580</v>
      </c>
      <c r="K314" s="187">
        <v>29.093667775107168</v>
      </c>
      <c r="L314" s="186">
        <v>71000</v>
      </c>
      <c r="M314" s="187">
        <v>29.772938777998686</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4"/>
      <c r="C315" s="360"/>
      <c r="D315" s="184">
        <v>7</v>
      </c>
      <c r="E315" s="185" t="s">
        <v>33</v>
      </c>
      <c r="F315" s="1">
        <v>24</v>
      </c>
      <c r="G315" s="2">
        <v>28.027344852312602</v>
      </c>
      <c r="H315" s="186">
        <v>2758</v>
      </c>
      <c r="I315" s="187">
        <v>36.933686314116912</v>
      </c>
      <c r="J315" s="186">
        <v>4178</v>
      </c>
      <c r="K315" s="187">
        <v>33.032259708814031</v>
      </c>
      <c r="L315" s="186">
        <v>68175</v>
      </c>
      <c r="M315" s="187">
        <v>28.638518080054421</v>
      </c>
      <c r="N315" s="188"/>
      <c r="O315" s="32"/>
      <c r="P315" s="259"/>
      <c r="Q315" s="260"/>
      <c r="R315" s="261"/>
      <c r="S315" s="259"/>
      <c r="T315" s="260"/>
      <c r="U315" s="259"/>
      <c r="V315" s="259"/>
      <c r="W315" s="260"/>
      <c r="X315" s="259"/>
    </row>
    <row r="316" spans="1:28" ht="11.45" customHeight="1" x14ac:dyDescent="0.25">
      <c r="A316" s="183"/>
      <c r="B316" s="364"/>
      <c r="C316" s="360"/>
      <c r="D316" s="184" t="s">
        <v>223</v>
      </c>
      <c r="E316" s="185" t="s">
        <v>34</v>
      </c>
      <c r="F316" s="1">
        <v>0</v>
      </c>
      <c r="G316" s="2">
        <v>0</v>
      </c>
      <c r="H316" s="186">
        <v>72</v>
      </c>
      <c r="I316" s="187">
        <v>1.2775783843237094</v>
      </c>
      <c r="J316" s="186">
        <v>84</v>
      </c>
      <c r="K316" s="187">
        <v>0.77025844336216598</v>
      </c>
      <c r="L316" s="186">
        <v>1744</v>
      </c>
      <c r="M316" s="187">
        <v>0.85026470647025909</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85</v>
      </c>
      <c r="G317" s="4">
        <v>100</v>
      </c>
      <c r="H317" s="203">
        <v>7924</v>
      </c>
      <c r="I317" s="204">
        <v>100</v>
      </c>
      <c r="J317" s="203">
        <v>12105</v>
      </c>
      <c r="K317" s="204">
        <v>100</v>
      </c>
      <c r="L317" s="203">
        <v>233897</v>
      </c>
      <c r="M317" s="204">
        <v>100</v>
      </c>
      <c r="N317" s="188"/>
      <c r="O317" s="37"/>
      <c r="P317" s="245"/>
      <c r="Q317" s="220"/>
      <c r="R317" s="245"/>
      <c r="S317" s="245"/>
      <c r="T317" s="220"/>
      <c r="U317" s="245"/>
      <c r="V317" s="245"/>
      <c r="W317" s="220"/>
      <c r="X317" s="245"/>
    </row>
    <row r="318" spans="1:28" ht="11.45" customHeight="1" x14ac:dyDescent="0.25">
      <c r="A318" s="183" t="s">
        <v>14</v>
      </c>
      <c r="B318" s="368" t="s">
        <v>130</v>
      </c>
      <c r="C318" s="369" t="s">
        <v>210</v>
      </c>
      <c r="D318" s="221">
        <v>1</v>
      </c>
      <c r="E318" s="222" t="s">
        <v>32</v>
      </c>
      <c r="F318" s="7">
        <v>7</v>
      </c>
      <c r="G318" s="8">
        <v>8.6066604368161297</v>
      </c>
      <c r="H318" s="223">
        <v>334</v>
      </c>
      <c r="I318" s="224">
        <v>4.4805418687111294</v>
      </c>
      <c r="J318" s="223">
        <v>635</v>
      </c>
      <c r="K318" s="224">
        <v>6.462245999854332</v>
      </c>
      <c r="L318" s="223">
        <v>11428</v>
      </c>
      <c r="M318" s="224">
        <v>5.1561894104580199</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3</v>
      </c>
      <c r="G319" s="2">
        <v>3.5252549837090696</v>
      </c>
      <c r="H319" s="186">
        <v>315</v>
      </c>
      <c r="I319" s="187">
        <v>3.7858832324069489</v>
      </c>
      <c r="J319" s="186">
        <v>528</v>
      </c>
      <c r="K319" s="187">
        <v>4.3415531722163179</v>
      </c>
      <c r="L319" s="186">
        <v>10824</v>
      </c>
      <c r="M319" s="187">
        <v>4.6682239808896515</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5</v>
      </c>
      <c r="G320" s="2">
        <v>6.0951968557370524</v>
      </c>
      <c r="H320" s="186">
        <v>496</v>
      </c>
      <c r="I320" s="187">
        <v>5.7321778400665302</v>
      </c>
      <c r="J320" s="186">
        <v>796</v>
      </c>
      <c r="K320" s="187">
        <v>6.6405382072768901</v>
      </c>
      <c r="L320" s="186">
        <v>16254</v>
      </c>
      <c r="M320" s="187">
        <v>6.8088160843636016</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11</v>
      </c>
      <c r="G321" s="2">
        <v>12.711862166172505</v>
      </c>
      <c r="H321" s="186">
        <v>858</v>
      </c>
      <c r="I321" s="187">
        <v>9.5020874622264309</v>
      </c>
      <c r="J321" s="186">
        <v>1393</v>
      </c>
      <c r="K321" s="187">
        <v>11.358746152740927</v>
      </c>
      <c r="L321" s="186">
        <v>29525</v>
      </c>
      <c r="M321" s="187">
        <v>12.256245141642784</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16</v>
      </c>
      <c r="G322" s="2">
        <v>17.904044046473011</v>
      </c>
      <c r="H322" s="186">
        <v>1328</v>
      </c>
      <c r="I322" s="187">
        <v>14.784797636898523</v>
      </c>
      <c r="J322" s="186">
        <v>2046</v>
      </c>
      <c r="K322" s="187">
        <v>16.980002129366053</v>
      </c>
      <c r="L322" s="186">
        <v>42657</v>
      </c>
      <c r="M322" s="187">
        <v>17.64307774370285</v>
      </c>
      <c r="N322" s="188"/>
      <c r="O322" s="31">
        <v>4.8588695711318</v>
      </c>
      <c r="P322" s="195">
        <v>5.1318982746985382</v>
      </c>
      <c r="Q322" s="196" t="s">
        <v>356</v>
      </c>
      <c r="R322" s="197">
        <v>-0.15499515918362508</v>
      </c>
      <c r="S322" s="195">
        <v>4.894282867235737</v>
      </c>
      <c r="T322" s="196" t="s">
        <v>356</v>
      </c>
      <c r="U322" s="197">
        <v>-1.9382054684630549E-2</v>
      </c>
      <c r="V322" s="195">
        <v>4.8922975655332817</v>
      </c>
      <c r="W322" s="196" t="s">
        <v>356</v>
      </c>
      <c r="X322" s="197">
        <v>-1.9083393127915162E-2</v>
      </c>
    </row>
    <row r="323" spans="1:28" ht="11.45" customHeight="1" x14ac:dyDescent="0.25">
      <c r="A323" s="183"/>
      <c r="B323" s="364"/>
      <c r="C323" s="360"/>
      <c r="D323" s="184">
        <v>6</v>
      </c>
      <c r="E323" s="185"/>
      <c r="F323" s="1">
        <v>20</v>
      </c>
      <c r="G323" s="2">
        <v>22.683165390781156</v>
      </c>
      <c r="H323" s="186">
        <v>1541</v>
      </c>
      <c r="I323" s="187">
        <v>17.779587170866144</v>
      </c>
      <c r="J323" s="186">
        <v>2125</v>
      </c>
      <c r="K323" s="187">
        <v>16.796541189010362</v>
      </c>
      <c r="L323" s="186">
        <v>42388</v>
      </c>
      <c r="M323" s="187">
        <v>17.520234580635112</v>
      </c>
      <c r="N323" s="188"/>
      <c r="O323" s="32"/>
      <c r="P323" s="198" t="s">
        <v>359</v>
      </c>
      <c r="Q323" s="199"/>
      <c r="R323" s="199"/>
      <c r="S323" s="198" t="s">
        <v>359</v>
      </c>
      <c r="T323" s="199"/>
      <c r="U323" s="199"/>
      <c r="V323" s="198" t="s">
        <v>359</v>
      </c>
      <c r="W323" s="200"/>
      <c r="X323" s="200"/>
      <c r="Z323" s="157">
        <v>3</v>
      </c>
      <c r="AA323" s="157">
        <v>3</v>
      </c>
      <c r="AB323" s="157">
        <v>3</v>
      </c>
    </row>
    <row r="324" spans="1:28" ht="11.45" customHeight="1" x14ac:dyDescent="0.25">
      <c r="A324" s="183"/>
      <c r="B324" s="364"/>
      <c r="C324" s="360"/>
      <c r="D324" s="184">
        <v>7</v>
      </c>
      <c r="E324" s="185" t="s">
        <v>33</v>
      </c>
      <c r="F324" s="1">
        <v>15</v>
      </c>
      <c r="G324" s="2">
        <v>17.339894701620821</v>
      </c>
      <c r="H324" s="186">
        <v>1640</v>
      </c>
      <c r="I324" s="187">
        <v>21.338002794421051</v>
      </c>
      <c r="J324" s="186">
        <v>2445</v>
      </c>
      <c r="K324" s="187">
        <v>19.04395683081103</v>
      </c>
      <c r="L324" s="186">
        <v>40633</v>
      </c>
      <c r="M324" s="187">
        <v>17.120268324457427</v>
      </c>
      <c r="N324" s="188"/>
      <c r="O324" s="32"/>
      <c r="P324" s="259"/>
      <c r="Q324" s="260"/>
      <c r="R324" s="261"/>
      <c r="S324" s="259"/>
      <c r="T324" s="260"/>
      <c r="U324" s="259"/>
      <c r="V324" s="259"/>
      <c r="W324" s="260"/>
      <c r="X324" s="259"/>
    </row>
    <row r="325" spans="1:28" ht="11.45" customHeight="1" x14ac:dyDescent="0.25">
      <c r="A325" s="183"/>
      <c r="B325" s="364"/>
      <c r="C325" s="360"/>
      <c r="D325" s="184" t="s">
        <v>223</v>
      </c>
      <c r="E325" s="185" t="s">
        <v>34</v>
      </c>
      <c r="F325" s="1">
        <v>9</v>
      </c>
      <c r="G325" s="2">
        <v>11.133921418690319</v>
      </c>
      <c r="H325" s="186">
        <v>1438</v>
      </c>
      <c r="I325" s="187">
        <v>22.596921994408437</v>
      </c>
      <c r="J325" s="186">
        <v>2154</v>
      </c>
      <c r="K325" s="187">
        <v>18.376416318723987</v>
      </c>
      <c r="L325" s="186">
        <v>40635</v>
      </c>
      <c r="M325" s="187">
        <v>18.826944733873415</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86</v>
      </c>
      <c r="G326" s="4">
        <v>100</v>
      </c>
      <c r="H326" s="203">
        <v>7950</v>
      </c>
      <c r="I326" s="204">
        <v>100</v>
      </c>
      <c r="J326" s="203">
        <v>12122</v>
      </c>
      <c r="K326" s="204">
        <v>100</v>
      </c>
      <c r="L326" s="203">
        <v>234344</v>
      </c>
      <c r="M326" s="204">
        <v>100</v>
      </c>
      <c r="N326" s="188"/>
      <c r="O326" s="37"/>
      <c r="P326" s="245"/>
      <c r="Q326" s="220"/>
      <c r="R326" s="245"/>
      <c r="S326" s="245"/>
      <c r="T326" s="220"/>
      <c r="U326" s="245"/>
      <c r="V326" s="245"/>
      <c r="W326" s="220"/>
      <c r="X326" s="245"/>
    </row>
    <row r="327" spans="1:28" ht="11.45" customHeight="1" x14ac:dyDescent="0.25">
      <c r="A327" s="183" t="s">
        <v>15</v>
      </c>
      <c r="B327" s="356" t="s">
        <v>131</v>
      </c>
      <c r="C327" s="359" t="s">
        <v>211</v>
      </c>
      <c r="D327" s="184">
        <v>1</v>
      </c>
      <c r="E327" s="185" t="s">
        <v>32</v>
      </c>
      <c r="F327" s="1">
        <v>5</v>
      </c>
      <c r="G327" s="2">
        <v>6.1183494852147815</v>
      </c>
      <c r="H327" s="186">
        <v>334</v>
      </c>
      <c r="I327" s="187">
        <v>4.3844949904742014</v>
      </c>
      <c r="J327" s="186">
        <v>581</v>
      </c>
      <c r="K327" s="187">
        <v>6.182451121335732</v>
      </c>
      <c r="L327" s="186">
        <v>12456</v>
      </c>
      <c r="M327" s="187">
        <v>5.7599974442333375</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3</v>
      </c>
      <c r="G328" s="2">
        <v>3.5252549837090696</v>
      </c>
      <c r="H328" s="186">
        <v>365</v>
      </c>
      <c r="I328" s="187">
        <v>4.5467287865619035</v>
      </c>
      <c r="J328" s="186">
        <v>640</v>
      </c>
      <c r="K328" s="187">
        <v>5.5586508295821551</v>
      </c>
      <c r="L328" s="186">
        <v>12911</v>
      </c>
      <c r="M328" s="187">
        <v>5.6165484951222524</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6</v>
      </c>
      <c r="G329" s="2">
        <v>6.6166653104354545</v>
      </c>
      <c r="H329" s="186">
        <v>574</v>
      </c>
      <c r="I329" s="187">
        <v>6.8475606434589356</v>
      </c>
      <c r="J329" s="186">
        <v>937</v>
      </c>
      <c r="K329" s="187">
        <v>8.209944341107013</v>
      </c>
      <c r="L329" s="186">
        <v>19366</v>
      </c>
      <c r="M329" s="187">
        <v>8.2331683488317271</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19</v>
      </c>
      <c r="G330" s="2">
        <v>22.549236334109978</v>
      </c>
      <c r="H330" s="186">
        <v>1013</v>
      </c>
      <c r="I330" s="187">
        <v>11.397041686090489</v>
      </c>
      <c r="J330" s="186">
        <v>1600</v>
      </c>
      <c r="K330" s="187">
        <v>12.752650119833172</v>
      </c>
      <c r="L330" s="186">
        <v>34706</v>
      </c>
      <c r="M330" s="187">
        <v>14.603136093102922</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16</v>
      </c>
      <c r="G331" s="2">
        <v>18.896045171018809</v>
      </c>
      <c r="H331" s="186">
        <v>1616</v>
      </c>
      <c r="I331" s="187">
        <v>18.397812390141986</v>
      </c>
      <c r="J331" s="186">
        <v>2425</v>
      </c>
      <c r="K331" s="187">
        <v>19.833265361971517</v>
      </c>
      <c r="L331" s="186">
        <v>49285</v>
      </c>
      <c r="M331" s="187">
        <v>20.492505632622585</v>
      </c>
      <c r="N331" s="188"/>
      <c r="O331" s="31">
        <v>4.8364320585719955</v>
      </c>
      <c r="P331" s="195">
        <v>5.2180006177362284</v>
      </c>
      <c r="Q331" s="196" t="s">
        <v>353</v>
      </c>
      <c r="R331" s="197">
        <v>-0.22393432833587085</v>
      </c>
      <c r="S331" s="195">
        <v>4.9690408036788387</v>
      </c>
      <c r="T331" s="196" t="s">
        <v>356</v>
      </c>
      <c r="U331" s="197">
        <v>-7.4333703960310901E-2</v>
      </c>
      <c r="V331" s="195">
        <v>4.8771019437423684</v>
      </c>
      <c r="W331" s="196" t="s">
        <v>356</v>
      </c>
      <c r="X331" s="197">
        <v>-2.3304886682533419E-2</v>
      </c>
    </row>
    <row r="332" spans="1:28" ht="11.45" customHeight="1" x14ac:dyDescent="0.25">
      <c r="A332" s="183"/>
      <c r="B332" s="364"/>
      <c r="C332" s="360"/>
      <c r="D332" s="184">
        <v>6</v>
      </c>
      <c r="E332" s="185"/>
      <c r="F332" s="1">
        <v>22</v>
      </c>
      <c r="G332" s="2">
        <v>25.342093411918388</v>
      </c>
      <c r="H332" s="186">
        <v>1816</v>
      </c>
      <c r="I332" s="187">
        <v>22.491009861629895</v>
      </c>
      <c r="J332" s="186">
        <v>2663</v>
      </c>
      <c r="K332" s="187">
        <v>21.094230355932417</v>
      </c>
      <c r="L332" s="186">
        <v>48198</v>
      </c>
      <c r="M332" s="187">
        <v>20.034077387449734</v>
      </c>
      <c r="N332" s="188"/>
      <c r="O332" s="32"/>
      <c r="P332" s="198" t="s">
        <v>276</v>
      </c>
      <c r="Q332" s="199"/>
      <c r="R332" s="199"/>
      <c r="S332" s="198" t="s">
        <v>359</v>
      </c>
      <c r="T332" s="199"/>
      <c r="U332" s="199"/>
      <c r="V332" s="198" t="s">
        <v>359</v>
      </c>
      <c r="W332" s="200"/>
      <c r="X332" s="200"/>
      <c r="Z332" s="157">
        <v>2</v>
      </c>
      <c r="AA332" s="157">
        <v>3</v>
      </c>
      <c r="AB332" s="157">
        <v>3</v>
      </c>
    </row>
    <row r="333" spans="1:28" ht="11.45" customHeight="1" x14ac:dyDescent="0.25">
      <c r="A333" s="183"/>
      <c r="B333" s="364"/>
      <c r="C333" s="360"/>
      <c r="D333" s="184">
        <v>7</v>
      </c>
      <c r="E333" s="185" t="s">
        <v>33</v>
      </c>
      <c r="F333" s="1">
        <v>13</v>
      </c>
      <c r="G333" s="2">
        <v>14.746800200115107</v>
      </c>
      <c r="H333" s="186">
        <v>1944</v>
      </c>
      <c r="I333" s="187">
        <v>27.282531803854663</v>
      </c>
      <c r="J333" s="186">
        <v>2959</v>
      </c>
      <c r="K333" s="187">
        <v>23.242467388415996</v>
      </c>
      <c r="L333" s="186">
        <v>46078</v>
      </c>
      <c r="M333" s="187">
        <v>19.661659895363432</v>
      </c>
      <c r="N333" s="188"/>
      <c r="O333" s="32"/>
      <c r="P333" s="259"/>
      <c r="Q333" s="260"/>
      <c r="R333" s="261"/>
      <c r="S333" s="259"/>
      <c r="T333" s="260"/>
      <c r="U333" s="259"/>
      <c r="V333" s="259"/>
      <c r="W333" s="260"/>
      <c r="X333" s="259"/>
    </row>
    <row r="334" spans="1:28" ht="11.45" customHeight="1" x14ac:dyDescent="0.25">
      <c r="A334" s="183"/>
      <c r="B334" s="364"/>
      <c r="C334" s="360"/>
      <c r="D334" s="184" t="s">
        <v>223</v>
      </c>
      <c r="E334" s="185" t="s">
        <v>34</v>
      </c>
      <c r="F334" s="1">
        <v>2</v>
      </c>
      <c r="G334" s="2">
        <v>2.2055551034784844</v>
      </c>
      <c r="H334" s="186">
        <v>300</v>
      </c>
      <c r="I334" s="187">
        <v>4.6528198377931629</v>
      </c>
      <c r="J334" s="186">
        <v>345</v>
      </c>
      <c r="K334" s="187">
        <v>3.1263404818220479</v>
      </c>
      <c r="L334" s="186">
        <v>11798</v>
      </c>
      <c r="M334" s="187">
        <v>5.5989067032976827</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86</v>
      </c>
      <c r="G335" s="4">
        <v>100</v>
      </c>
      <c r="H335" s="203">
        <v>7962</v>
      </c>
      <c r="I335" s="204">
        <v>100</v>
      </c>
      <c r="J335" s="203">
        <v>12150</v>
      </c>
      <c r="K335" s="204">
        <v>100</v>
      </c>
      <c r="L335" s="203">
        <v>234798</v>
      </c>
      <c r="M335" s="204">
        <v>100</v>
      </c>
      <c r="N335" s="188"/>
      <c r="O335" s="37"/>
      <c r="P335" s="245"/>
      <c r="Q335" s="220"/>
      <c r="R335" s="245"/>
      <c r="S335" s="245"/>
      <c r="T335" s="220"/>
      <c r="U335" s="245"/>
      <c r="V335" s="245"/>
      <c r="W335" s="220"/>
      <c r="X335" s="245"/>
    </row>
    <row r="336" spans="1:28" s="182" customFormat="1" ht="15" customHeight="1" x14ac:dyDescent="0.25">
      <c r="A336" s="240" t="s">
        <v>132</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314</v>
      </c>
      <c r="C337" s="359" t="s">
        <v>141</v>
      </c>
      <c r="D337" s="184">
        <v>1</v>
      </c>
      <c r="E337" s="185" t="s">
        <v>38</v>
      </c>
      <c r="F337" s="1">
        <v>2</v>
      </c>
      <c r="G337" s="2">
        <v>2.2642697580743674</v>
      </c>
      <c r="H337" s="186">
        <v>102</v>
      </c>
      <c r="I337" s="187">
        <v>1.4912688181843825</v>
      </c>
      <c r="J337" s="186">
        <v>217</v>
      </c>
      <c r="K337" s="187">
        <v>2.3049309248742667</v>
      </c>
      <c r="L337" s="186">
        <v>4384</v>
      </c>
      <c r="M337" s="187">
        <v>2.1156515731827219</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9</v>
      </c>
      <c r="G338" s="2">
        <v>11.032464244364288</v>
      </c>
      <c r="H338" s="186">
        <v>1107</v>
      </c>
      <c r="I338" s="187">
        <v>14.280382883953004</v>
      </c>
      <c r="J338" s="186">
        <v>1797</v>
      </c>
      <c r="K338" s="187">
        <v>15.234273760506357</v>
      </c>
      <c r="L338" s="186">
        <v>36234</v>
      </c>
      <c r="M338" s="187">
        <v>16.461127630188983</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37</v>
      </c>
      <c r="G339" s="2">
        <v>43.885822482915778</v>
      </c>
      <c r="H339" s="186">
        <v>3441</v>
      </c>
      <c r="I339" s="187">
        <v>43.995299797612006</v>
      </c>
      <c r="J339" s="186">
        <v>5302</v>
      </c>
      <c r="K339" s="187">
        <v>45.147311711227061</v>
      </c>
      <c r="L339" s="186">
        <v>99171</v>
      </c>
      <c r="M339" s="187">
        <v>44.097585894642478</v>
      </c>
      <c r="N339" s="188"/>
      <c r="O339" s="31">
        <v>3.2725643975413297</v>
      </c>
      <c r="P339" s="195">
        <v>3.2297012797994604</v>
      </c>
      <c r="Q339" s="196" t="s">
        <v>356</v>
      </c>
      <c r="R339" s="197">
        <v>5.7684580665686193E-2</v>
      </c>
      <c r="S339" s="195">
        <v>3.1746934799313573</v>
      </c>
      <c r="T339" s="196" t="s">
        <v>356</v>
      </c>
      <c r="U339" s="197">
        <v>0.12773478568539512</v>
      </c>
      <c r="V339" s="195">
        <v>3.1663320412552896</v>
      </c>
      <c r="W339" s="196" t="s">
        <v>356</v>
      </c>
      <c r="X339" s="197">
        <v>0.13774095534613431</v>
      </c>
    </row>
    <row r="340" spans="1:28" ht="11.45" customHeight="1" x14ac:dyDescent="0.25">
      <c r="A340" s="183"/>
      <c r="B340" s="364"/>
      <c r="C340" s="360"/>
      <c r="D340" s="184">
        <v>4</v>
      </c>
      <c r="E340" s="185" t="s">
        <v>53</v>
      </c>
      <c r="F340" s="1">
        <v>36</v>
      </c>
      <c r="G340" s="2">
        <v>42.81744351464566</v>
      </c>
      <c r="H340" s="186">
        <v>3026</v>
      </c>
      <c r="I340" s="187">
        <v>40.233048500256622</v>
      </c>
      <c r="J340" s="186">
        <v>4358</v>
      </c>
      <c r="K340" s="187">
        <v>37.31348360338928</v>
      </c>
      <c r="L340" s="186">
        <v>85546</v>
      </c>
      <c r="M340" s="187">
        <v>37.325634902016589</v>
      </c>
      <c r="N340" s="188"/>
      <c r="O340" s="32"/>
      <c r="P340" s="198" t="s">
        <v>359</v>
      </c>
      <c r="Q340" s="199"/>
      <c r="R340" s="199"/>
      <c r="S340" s="198" t="s">
        <v>359</v>
      </c>
      <c r="T340" s="199"/>
      <c r="U340" s="199"/>
      <c r="V340" s="198" t="s">
        <v>359</v>
      </c>
      <c r="W340" s="200"/>
      <c r="X340" s="200"/>
      <c r="Z340" s="157">
        <v>3</v>
      </c>
      <c r="AA340" s="157">
        <v>3</v>
      </c>
      <c r="AB340" s="157">
        <v>3</v>
      </c>
    </row>
    <row r="341" spans="1:28" ht="11.45" customHeight="1" x14ac:dyDescent="0.25">
      <c r="A341" s="183"/>
      <c r="B341" s="365"/>
      <c r="C341" s="363"/>
      <c r="D341" s="201"/>
      <c r="E341" s="202" t="s">
        <v>4</v>
      </c>
      <c r="F341" s="3">
        <v>84</v>
      </c>
      <c r="G341" s="4">
        <v>100</v>
      </c>
      <c r="H341" s="203">
        <v>7676</v>
      </c>
      <c r="I341" s="204">
        <v>100</v>
      </c>
      <c r="J341" s="203">
        <v>11674</v>
      </c>
      <c r="K341" s="204">
        <v>100</v>
      </c>
      <c r="L341" s="203">
        <v>225335</v>
      </c>
      <c r="M341" s="204">
        <v>100</v>
      </c>
      <c r="N341" s="188"/>
      <c r="O341" s="37"/>
      <c r="P341" s="245"/>
      <c r="Q341" s="220"/>
      <c r="R341" s="245"/>
      <c r="S341" s="245"/>
      <c r="T341" s="220"/>
      <c r="U341" s="245"/>
      <c r="V341" s="245"/>
      <c r="W341" s="220"/>
      <c r="X341" s="245"/>
    </row>
    <row r="342" spans="1:28" ht="11.45" customHeight="1" x14ac:dyDescent="0.25">
      <c r="A342" s="183" t="s">
        <v>5</v>
      </c>
      <c r="B342" s="356" t="s">
        <v>133</v>
      </c>
      <c r="C342" s="359" t="s">
        <v>212</v>
      </c>
      <c r="D342" s="184">
        <v>1</v>
      </c>
      <c r="E342" s="185" t="s">
        <v>38</v>
      </c>
      <c r="F342" s="1">
        <v>2</v>
      </c>
      <c r="G342" s="2">
        <v>2.5202634127947334</v>
      </c>
      <c r="H342" s="186">
        <v>281</v>
      </c>
      <c r="I342" s="187">
        <v>4.4245836070584676</v>
      </c>
      <c r="J342" s="186">
        <v>521</v>
      </c>
      <c r="K342" s="187">
        <v>5.413607436723856</v>
      </c>
      <c r="L342" s="186">
        <v>10646</v>
      </c>
      <c r="M342" s="187">
        <v>5.2526865345974363</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14</v>
      </c>
      <c r="G343" s="2">
        <v>17.580417984671804</v>
      </c>
      <c r="H343" s="186">
        <v>1424</v>
      </c>
      <c r="I343" s="187">
        <v>18.135999269406863</v>
      </c>
      <c r="J343" s="186">
        <v>2289</v>
      </c>
      <c r="K343" s="187">
        <v>20.385074422904324</v>
      </c>
      <c r="L343" s="186">
        <v>50546</v>
      </c>
      <c r="M343" s="187">
        <v>23.5016335094131</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39</v>
      </c>
      <c r="G344" s="2">
        <v>47.760722012236329</v>
      </c>
      <c r="H344" s="186">
        <v>3198</v>
      </c>
      <c r="I344" s="187">
        <v>39.960442106939503</v>
      </c>
      <c r="J344" s="186">
        <v>4811</v>
      </c>
      <c r="K344" s="187">
        <v>41.094938484337533</v>
      </c>
      <c r="L344" s="186">
        <v>93511</v>
      </c>
      <c r="M344" s="187">
        <v>41.536245238830496</v>
      </c>
      <c r="N344" s="188"/>
      <c r="O344" s="31">
        <v>3.095176517800363</v>
      </c>
      <c r="P344" s="195">
        <v>3.1049380853308852</v>
      </c>
      <c r="Q344" s="196" t="s">
        <v>356</v>
      </c>
      <c r="R344" s="197">
        <v>-1.1493778806946129E-2</v>
      </c>
      <c r="S344" s="195">
        <v>3.0189409035968255</v>
      </c>
      <c r="T344" s="196" t="s">
        <v>356</v>
      </c>
      <c r="U344" s="197">
        <v>8.8004753745940856E-2</v>
      </c>
      <c r="V344" s="195">
        <v>2.9570242813865222</v>
      </c>
      <c r="W344" s="196" t="s">
        <v>356</v>
      </c>
      <c r="X344" s="197">
        <v>0.1605610732612277</v>
      </c>
    </row>
    <row r="345" spans="1:28" ht="11.45" customHeight="1" x14ac:dyDescent="0.25">
      <c r="A345" s="183"/>
      <c r="B345" s="364"/>
      <c r="C345" s="360"/>
      <c r="D345" s="184">
        <v>4</v>
      </c>
      <c r="E345" s="185" t="s">
        <v>53</v>
      </c>
      <c r="F345" s="1">
        <v>27</v>
      </c>
      <c r="G345" s="2">
        <v>32.138596590297233</v>
      </c>
      <c r="H345" s="186">
        <v>2721</v>
      </c>
      <c r="I345" s="187">
        <v>37.478975016600835</v>
      </c>
      <c r="J345" s="186">
        <v>3984</v>
      </c>
      <c r="K345" s="187">
        <v>33.106379656031748</v>
      </c>
      <c r="L345" s="186">
        <v>68867</v>
      </c>
      <c r="M345" s="187">
        <v>29.709434717189247</v>
      </c>
      <c r="N345" s="188"/>
      <c r="O345" s="32"/>
      <c r="P345" s="198" t="s">
        <v>359</v>
      </c>
      <c r="Q345" s="199"/>
      <c r="R345" s="199"/>
      <c r="S345" s="198" t="s">
        <v>359</v>
      </c>
      <c r="T345" s="199"/>
      <c r="U345" s="199"/>
      <c r="V345" s="198" t="s">
        <v>359</v>
      </c>
      <c r="W345" s="200"/>
      <c r="X345" s="200"/>
      <c r="Z345" s="157">
        <v>3</v>
      </c>
      <c r="AA345" s="157">
        <v>3</v>
      </c>
      <c r="AB345" s="157">
        <v>3</v>
      </c>
    </row>
    <row r="346" spans="1:28" ht="11.45" customHeight="1" x14ac:dyDescent="0.25">
      <c r="A346" s="183"/>
      <c r="B346" s="365"/>
      <c r="C346" s="363"/>
      <c r="D346" s="201"/>
      <c r="E346" s="202" t="s">
        <v>4</v>
      </c>
      <c r="F346" s="3">
        <v>82</v>
      </c>
      <c r="G346" s="4">
        <v>100</v>
      </c>
      <c r="H346" s="203">
        <v>7624</v>
      </c>
      <c r="I346" s="204">
        <v>100</v>
      </c>
      <c r="J346" s="203">
        <v>11605</v>
      </c>
      <c r="K346" s="204">
        <v>100</v>
      </c>
      <c r="L346" s="203">
        <v>223570</v>
      </c>
      <c r="M346" s="204">
        <v>100</v>
      </c>
      <c r="N346" s="188"/>
      <c r="O346" s="37"/>
      <c r="P346" s="245"/>
      <c r="Q346" s="220"/>
      <c r="R346" s="245"/>
      <c r="S346" s="245"/>
      <c r="T346" s="220"/>
      <c r="U346" s="245"/>
      <c r="V346" s="245"/>
      <c r="W346" s="220"/>
      <c r="X346" s="245"/>
    </row>
    <row r="347" spans="1:28" ht="11.45" customHeight="1" x14ac:dyDescent="0.25">
      <c r="A347" s="183" t="s">
        <v>13</v>
      </c>
      <c r="B347" s="356" t="s">
        <v>134</v>
      </c>
      <c r="C347" s="359" t="s">
        <v>213</v>
      </c>
      <c r="D347" s="184">
        <v>1</v>
      </c>
      <c r="E347" s="185" t="s">
        <v>38</v>
      </c>
      <c r="F347" s="1">
        <v>5</v>
      </c>
      <c r="G347" s="2">
        <v>5.8596024876265611</v>
      </c>
      <c r="H347" s="186">
        <v>537</v>
      </c>
      <c r="I347" s="187">
        <v>7.2661618801419205</v>
      </c>
      <c r="J347" s="186">
        <v>918</v>
      </c>
      <c r="K347" s="187">
        <v>8.4138218854018465</v>
      </c>
      <c r="L347" s="186">
        <v>17986</v>
      </c>
      <c r="M347" s="187">
        <v>8.492813917715667</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20</v>
      </c>
      <c r="G348" s="2">
        <v>24.174087263565568</v>
      </c>
      <c r="H348" s="186">
        <v>1645</v>
      </c>
      <c r="I348" s="187">
        <v>20.457931899917071</v>
      </c>
      <c r="J348" s="186">
        <v>2453</v>
      </c>
      <c r="K348" s="187">
        <v>21.71282094577791</v>
      </c>
      <c r="L348" s="186">
        <v>53412</v>
      </c>
      <c r="M348" s="187">
        <v>24.490020226963523</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34</v>
      </c>
      <c r="G349" s="2">
        <v>40.819687939848734</v>
      </c>
      <c r="H349" s="186">
        <v>2876</v>
      </c>
      <c r="I349" s="187">
        <v>36.077050180808591</v>
      </c>
      <c r="J349" s="186">
        <v>4329</v>
      </c>
      <c r="K349" s="187">
        <v>36.453470699965898</v>
      </c>
      <c r="L349" s="186">
        <v>83740</v>
      </c>
      <c r="M349" s="187">
        <v>37.206698995732751</v>
      </c>
      <c r="N349" s="188"/>
      <c r="O349" s="31">
        <v>2.9325333007014081</v>
      </c>
      <c r="P349" s="195">
        <v>3.0120860037895039</v>
      </c>
      <c r="Q349" s="196" t="s">
        <v>356</v>
      </c>
      <c r="R349" s="197">
        <v>-8.5957388377520538E-2</v>
      </c>
      <c r="S349" s="195">
        <v>2.9487942175227242</v>
      </c>
      <c r="T349" s="196" t="s">
        <v>356</v>
      </c>
      <c r="U349" s="197">
        <v>-1.7287435187381042E-2</v>
      </c>
      <c r="V349" s="195">
        <v>2.8833481879729463</v>
      </c>
      <c r="W349" s="196" t="s">
        <v>356</v>
      </c>
      <c r="X349" s="197">
        <v>5.2759456675823171E-2</v>
      </c>
    </row>
    <row r="350" spans="1:28" ht="11.45" customHeight="1" x14ac:dyDescent="0.25">
      <c r="A350" s="183"/>
      <c r="B350" s="364"/>
      <c r="C350" s="360"/>
      <c r="D350" s="184">
        <v>4</v>
      </c>
      <c r="E350" s="185" t="s">
        <v>53</v>
      </c>
      <c r="F350" s="1">
        <v>25</v>
      </c>
      <c r="G350" s="2">
        <v>29.146622308959241</v>
      </c>
      <c r="H350" s="186">
        <v>2574</v>
      </c>
      <c r="I350" s="187">
        <v>36.198856039137546</v>
      </c>
      <c r="J350" s="186">
        <v>3901</v>
      </c>
      <c r="K350" s="187">
        <v>33.419886468851871</v>
      </c>
      <c r="L350" s="186">
        <v>68506</v>
      </c>
      <c r="M350" s="187">
        <v>29.810466859618749</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5"/>
      <c r="C351" s="363"/>
      <c r="D351" s="201"/>
      <c r="E351" s="202" t="s">
        <v>4</v>
      </c>
      <c r="F351" s="3">
        <v>84</v>
      </c>
      <c r="G351" s="4">
        <v>100</v>
      </c>
      <c r="H351" s="203">
        <v>7632</v>
      </c>
      <c r="I351" s="204">
        <v>100</v>
      </c>
      <c r="J351" s="203">
        <v>11601</v>
      </c>
      <c r="K351" s="204">
        <v>100</v>
      </c>
      <c r="L351" s="203">
        <v>223644</v>
      </c>
      <c r="M351" s="204">
        <v>100</v>
      </c>
      <c r="N351" s="188"/>
      <c r="O351" s="37"/>
      <c r="P351" s="245"/>
      <c r="Q351" s="220"/>
      <c r="R351" s="245"/>
      <c r="S351" s="245"/>
      <c r="T351" s="220"/>
      <c r="U351" s="245"/>
      <c r="V351" s="245"/>
      <c r="W351" s="220"/>
      <c r="X351" s="245"/>
    </row>
    <row r="352" spans="1:28" ht="12" customHeight="1" x14ac:dyDescent="0.25">
      <c r="A352" s="183" t="s">
        <v>14</v>
      </c>
      <c r="B352" s="368" t="s">
        <v>135</v>
      </c>
      <c r="C352" s="369" t="s">
        <v>214</v>
      </c>
      <c r="D352" s="221">
        <v>1</v>
      </c>
      <c r="E352" s="222" t="s">
        <v>38</v>
      </c>
      <c r="F352" s="7">
        <v>9</v>
      </c>
      <c r="G352" s="8">
        <v>11.008695262730754</v>
      </c>
      <c r="H352" s="223">
        <v>1212</v>
      </c>
      <c r="I352" s="224">
        <v>16.410706254281408</v>
      </c>
      <c r="J352" s="223">
        <v>1751</v>
      </c>
      <c r="K352" s="224">
        <v>15.325225161914657</v>
      </c>
      <c r="L352" s="223">
        <v>34822</v>
      </c>
      <c r="M352" s="224">
        <v>15.843519962234151</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32</v>
      </c>
      <c r="G353" s="2">
        <v>38.821932365051786</v>
      </c>
      <c r="H353" s="186">
        <v>2382</v>
      </c>
      <c r="I353" s="187">
        <v>29.343963829617177</v>
      </c>
      <c r="J353" s="186">
        <v>3568</v>
      </c>
      <c r="K353" s="187">
        <v>30.265996792714333</v>
      </c>
      <c r="L353" s="186">
        <v>69455</v>
      </c>
      <c r="M353" s="187">
        <v>30.614363172939225</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33</v>
      </c>
      <c r="G354" s="2">
        <v>38.426398415330901</v>
      </c>
      <c r="H354" s="186">
        <v>2310</v>
      </c>
      <c r="I354" s="187">
        <v>29.964587179953206</v>
      </c>
      <c r="J354" s="186">
        <v>3606</v>
      </c>
      <c r="K354" s="187">
        <v>31.435708343176689</v>
      </c>
      <c r="L354" s="186">
        <v>68843</v>
      </c>
      <c r="M354" s="187">
        <v>30.791445164858654</v>
      </c>
      <c r="N354" s="188"/>
      <c r="O354" s="31">
        <v>2.5090365106637362</v>
      </c>
      <c r="P354" s="195">
        <v>2.6211536639798991</v>
      </c>
      <c r="Q354" s="196" t="s">
        <v>356</v>
      </c>
      <c r="R354" s="197">
        <v>-0.10958123365090915</v>
      </c>
      <c r="S354" s="195">
        <v>2.6205662258564901</v>
      </c>
      <c r="T354" s="196" t="s">
        <v>356</v>
      </c>
      <c r="U354" s="197">
        <v>-0.11152388820564978</v>
      </c>
      <c r="V354" s="195">
        <v>2.604492686026711</v>
      </c>
      <c r="W354" s="196" t="s">
        <v>356</v>
      </c>
      <c r="X354" s="197">
        <v>-9.4939558741699445E-2</v>
      </c>
    </row>
    <row r="355" spans="1:28" ht="12" customHeight="1" x14ac:dyDescent="0.25">
      <c r="A355" s="183"/>
      <c r="B355" s="364"/>
      <c r="C355" s="360"/>
      <c r="D355" s="184">
        <v>4</v>
      </c>
      <c r="E355" s="185" t="s">
        <v>53</v>
      </c>
      <c r="F355" s="1">
        <v>10</v>
      </c>
      <c r="G355" s="2">
        <v>11.742973956886654</v>
      </c>
      <c r="H355" s="186">
        <v>1723</v>
      </c>
      <c r="I355" s="187">
        <v>24.280742736152995</v>
      </c>
      <c r="J355" s="186">
        <v>2675</v>
      </c>
      <c r="K355" s="187">
        <v>22.973069702192355</v>
      </c>
      <c r="L355" s="186">
        <v>50573</v>
      </c>
      <c r="M355" s="187">
        <v>22.750671699998197</v>
      </c>
      <c r="N355" s="188"/>
      <c r="O355" s="32"/>
      <c r="P355" s="198" t="s">
        <v>359</v>
      </c>
      <c r="Q355" s="199"/>
      <c r="R355" s="199"/>
      <c r="S355" s="198" t="s">
        <v>359</v>
      </c>
      <c r="T355" s="199"/>
      <c r="U355" s="199"/>
      <c r="V355" s="198" t="s">
        <v>359</v>
      </c>
      <c r="W355" s="200"/>
      <c r="X355" s="200"/>
      <c r="Z355" s="157">
        <v>3</v>
      </c>
      <c r="AA355" s="157">
        <v>3</v>
      </c>
      <c r="AB355" s="157">
        <v>3</v>
      </c>
    </row>
    <row r="356" spans="1:28" ht="12" customHeight="1" x14ac:dyDescent="0.25">
      <c r="A356" s="183"/>
      <c r="B356" s="365"/>
      <c r="C356" s="363"/>
      <c r="D356" s="201"/>
      <c r="E356" s="202" t="s">
        <v>4</v>
      </c>
      <c r="F356" s="3">
        <v>84</v>
      </c>
      <c r="G356" s="4">
        <v>100</v>
      </c>
      <c r="H356" s="203">
        <v>7627</v>
      </c>
      <c r="I356" s="204">
        <v>100</v>
      </c>
      <c r="J356" s="203">
        <v>11600</v>
      </c>
      <c r="K356" s="204">
        <v>100</v>
      </c>
      <c r="L356" s="203">
        <v>223693</v>
      </c>
      <c r="M356" s="204">
        <v>100</v>
      </c>
      <c r="N356" s="188"/>
      <c r="O356" s="37"/>
      <c r="P356" s="245"/>
      <c r="Q356" s="220"/>
      <c r="R356" s="245"/>
      <c r="S356" s="245"/>
      <c r="T356" s="220"/>
      <c r="U356" s="245"/>
      <c r="V356" s="245"/>
      <c r="W356" s="220"/>
      <c r="X356" s="245"/>
    </row>
    <row r="357" spans="1:28" ht="12" customHeight="1" x14ac:dyDescent="0.25">
      <c r="A357" s="183" t="s">
        <v>15</v>
      </c>
      <c r="B357" s="356" t="s">
        <v>136</v>
      </c>
      <c r="C357" s="359" t="s">
        <v>215</v>
      </c>
      <c r="D357" s="184">
        <v>1</v>
      </c>
      <c r="E357" s="185" t="s">
        <v>38</v>
      </c>
      <c r="F357" s="1">
        <v>3</v>
      </c>
      <c r="G357" s="2">
        <v>3.619101711185726</v>
      </c>
      <c r="H357" s="186">
        <v>762</v>
      </c>
      <c r="I357" s="187">
        <v>12.585243963001137</v>
      </c>
      <c r="J357" s="186">
        <v>939</v>
      </c>
      <c r="K357" s="187">
        <v>9.0845024745256051</v>
      </c>
      <c r="L357" s="186">
        <v>18412</v>
      </c>
      <c r="M357" s="187">
        <v>8.9913962963593086</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22</v>
      </c>
      <c r="G358" s="2">
        <v>27.126496371432179</v>
      </c>
      <c r="H358" s="186">
        <v>1815</v>
      </c>
      <c r="I358" s="187">
        <v>24.937030209166473</v>
      </c>
      <c r="J358" s="186">
        <v>2854</v>
      </c>
      <c r="K358" s="187">
        <v>24.967356457248698</v>
      </c>
      <c r="L358" s="186">
        <v>56247</v>
      </c>
      <c r="M358" s="187">
        <v>25.751453032435933</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40</v>
      </c>
      <c r="G359" s="2">
        <v>46.924357864279578</v>
      </c>
      <c r="H359" s="186">
        <v>2793</v>
      </c>
      <c r="I359" s="187">
        <v>34.210621160740992</v>
      </c>
      <c r="J359" s="186">
        <v>4403</v>
      </c>
      <c r="K359" s="187">
        <v>37.603994337822328</v>
      </c>
      <c r="L359" s="186">
        <v>84291</v>
      </c>
      <c r="M359" s="187">
        <v>37.214815642904028</v>
      </c>
      <c r="N359" s="188"/>
      <c r="O359" s="31">
        <v>2.8796534425929936</v>
      </c>
      <c r="P359" s="195">
        <v>2.7815958653194066</v>
      </c>
      <c r="Q359" s="196" t="s">
        <v>356</v>
      </c>
      <c r="R359" s="197">
        <v>9.878782649654945E-2</v>
      </c>
      <c r="S359" s="195">
        <v>2.8520778532410196</v>
      </c>
      <c r="T359" s="196" t="s">
        <v>356</v>
      </c>
      <c r="U359" s="197">
        <v>2.950480476989251E-2</v>
      </c>
      <c r="V359" s="195">
        <v>2.8430808940326204</v>
      </c>
      <c r="W359" s="196" t="s">
        <v>356</v>
      </c>
      <c r="X359" s="197">
        <v>3.9144077586015728E-2</v>
      </c>
    </row>
    <row r="360" spans="1:28" ht="12" customHeight="1" x14ac:dyDescent="0.25">
      <c r="A360" s="183"/>
      <c r="B360" s="364"/>
      <c r="C360" s="360"/>
      <c r="D360" s="184">
        <v>4</v>
      </c>
      <c r="E360" s="185" t="s">
        <v>53</v>
      </c>
      <c r="F360" s="1">
        <v>19</v>
      </c>
      <c r="G360" s="2">
        <v>22.330044053102593</v>
      </c>
      <c r="H360" s="186">
        <v>2260</v>
      </c>
      <c r="I360" s="187">
        <v>28.267104667096394</v>
      </c>
      <c r="J360" s="186">
        <v>3405</v>
      </c>
      <c r="K360" s="187">
        <v>28.344146730401164</v>
      </c>
      <c r="L360" s="186">
        <v>64517</v>
      </c>
      <c r="M360" s="187">
        <v>28.042335028330704</v>
      </c>
      <c r="N360" s="188"/>
      <c r="O360" s="32"/>
      <c r="P360" s="198" t="s">
        <v>359</v>
      </c>
      <c r="Q360" s="199"/>
      <c r="R360" s="199"/>
      <c r="S360" s="198" t="s">
        <v>359</v>
      </c>
      <c r="T360" s="199"/>
      <c r="U360" s="199"/>
      <c r="V360" s="198" t="s">
        <v>359</v>
      </c>
      <c r="W360" s="200"/>
      <c r="X360" s="200"/>
      <c r="Z360" s="157">
        <v>3</v>
      </c>
      <c r="AA360" s="157">
        <v>3</v>
      </c>
      <c r="AB360" s="157">
        <v>3</v>
      </c>
    </row>
    <row r="361" spans="1:28" ht="12" customHeight="1" x14ac:dyDescent="0.25">
      <c r="A361" s="183"/>
      <c r="B361" s="365"/>
      <c r="C361" s="363"/>
      <c r="D361" s="201"/>
      <c r="E361" s="202" t="s">
        <v>4</v>
      </c>
      <c r="F361" s="3">
        <v>84</v>
      </c>
      <c r="G361" s="4">
        <v>100</v>
      </c>
      <c r="H361" s="203">
        <v>7630</v>
      </c>
      <c r="I361" s="204">
        <v>100</v>
      </c>
      <c r="J361" s="203">
        <v>11601</v>
      </c>
      <c r="K361" s="204">
        <v>100</v>
      </c>
      <c r="L361" s="203">
        <v>223467</v>
      </c>
      <c r="M361" s="204">
        <v>100</v>
      </c>
      <c r="N361" s="188"/>
      <c r="O361" s="37"/>
      <c r="P361" s="245"/>
      <c r="Q361" s="220"/>
      <c r="R361" s="245"/>
      <c r="S361" s="245"/>
      <c r="T361" s="220"/>
      <c r="U361" s="245"/>
      <c r="V361" s="245"/>
      <c r="W361" s="220"/>
      <c r="X361" s="245"/>
    </row>
    <row r="362" spans="1:28" ht="12" customHeight="1" x14ac:dyDescent="0.25">
      <c r="A362" s="183" t="s">
        <v>16</v>
      </c>
      <c r="B362" s="356" t="s">
        <v>137</v>
      </c>
      <c r="C362" s="359" t="s">
        <v>216</v>
      </c>
      <c r="D362" s="184">
        <v>1</v>
      </c>
      <c r="E362" s="185" t="s">
        <v>38</v>
      </c>
      <c r="F362" s="1">
        <v>9</v>
      </c>
      <c r="G362" s="2">
        <v>10.944939351963697</v>
      </c>
      <c r="H362" s="186">
        <v>1143</v>
      </c>
      <c r="I362" s="187">
        <v>18.287890445987173</v>
      </c>
      <c r="J362" s="186">
        <v>1450</v>
      </c>
      <c r="K362" s="187">
        <v>13.111104741259638</v>
      </c>
      <c r="L362" s="186">
        <v>25402</v>
      </c>
      <c r="M362" s="187">
        <v>12.147584695486566</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32</v>
      </c>
      <c r="G363" s="2">
        <v>38.559139035838164</v>
      </c>
      <c r="H363" s="186">
        <v>2062</v>
      </c>
      <c r="I363" s="187">
        <v>26.96026806483572</v>
      </c>
      <c r="J363" s="186">
        <v>3300</v>
      </c>
      <c r="K363" s="187">
        <v>29.098688718830061</v>
      </c>
      <c r="L363" s="186">
        <v>58783</v>
      </c>
      <c r="M363" s="187">
        <v>26.680927455915658</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33</v>
      </c>
      <c r="G364" s="2">
        <v>38.951875747752233</v>
      </c>
      <c r="H364" s="186">
        <v>2587</v>
      </c>
      <c r="I364" s="187">
        <v>31.321164148303961</v>
      </c>
      <c r="J364" s="186">
        <v>4044</v>
      </c>
      <c r="K364" s="187">
        <v>34.136686261347954</v>
      </c>
      <c r="L364" s="186">
        <v>80153</v>
      </c>
      <c r="M364" s="187">
        <v>35.385720330551976</v>
      </c>
      <c r="N364" s="188"/>
      <c r="O364" s="31">
        <v>2.5109502812468065</v>
      </c>
      <c r="P364" s="195">
        <v>2.5989462838408417</v>
      </c>
      <c r="Q364" s="196" t="s">
        <v>356</v>
      </c>
      <c r="R364" s="197">
        <v>-8.4988828394272367E-2</v>
      </c>
      <c r="S364" s="195">
        <v>2.6833262207721118</v>
      </c>
      <c r="T364" s="196" t="s">
        <v>356</v>
      </c>
      <c r="U364" s="197">
        <v>-0.17680109819298745</v>
      </c>
      <c r="V364" s="195">
        <v>2.7480967067127051</v>
      </c>
      <c r="W364" s="196" t="s">
        <v>353</v>
      </c>
      <c r="X364" s="197">
        <v>-0.24368277523494752</v>
      </c>
    </row>
    <row r="365" spans="1:28" ht="12" customHeight="1" x14ac:dyDescent="0.25">
      <c r="A365" s="183"/>
      <c r="B365" s="364"/>
      <c r="C365" s="360"/>
      <c r="D365" s="184">
        <v>4</v>
      </c>
      <c r="E365" s="185" t="s">
        <v>53</v>
      </c>
      <c r="F365" s="1">
        <v>10</v>
      </c>
      <c r="G365" s="2">
        <v>11.544045864446012</v>
      </c>
      <c r="H365" s="186">
        <v>1815</v>
      </c>
      <c r="I365" s="187">
        <v>23.430677340877924</v>
      </c>
      <c r="J365" s="186">
        <v>2778</v>
      </c>
      <c r="K365" s="187">
        <v>23.653520278560489</v>
      </c>
      <c r="L365" s="186">
        <v>58639</v>
      </c>
      <c r="M365" s="187">
        <v>25.785767518075701</v>
      </c>
      <c r="N365" s="188"/>
      <c r="O365" s="32"/>
      <c r="P365" s="198" t="s">
        <v>359</v>
      </c>
      <c r="Q365" s="199"/>
      <c r="R365" s="199"/>
      <c r="S365" s="198" t="s">
        <v>359</v>
      </c>
      <c r="T365" s="199"/>
      <c r="U365" s="199"/>
      <c r="V365" s="198" t="s">
        <v>276</v>
      </c>
      <c r="W365" s="200"/>
      <c r="X365" s="200"/>
      <c r="Z365" s="157">
        <v>3</v>
      </c>
      <c r="AA365" s="157">
        <v>3</v>
      </c>
      <c r="AB365" s="157">
        <v>2</v>
      </c>
    </row>
    <row r="366" spans="1:28" ht="12" customHeight="1" x14ac:dyDescent="0.25">
      <c r="A366" s="183"/>
      <c r="B366" s="365"/>
      <c r="C366" s="363"/>
      <c r="D366" s="201"/>
      <c r="E366" s="202" t="s">
        <v>4</v>
      </c>
      <c r="F366" s="3">
        <v>84</v>
      </c>
      <c r="G366" s="4">
        <v>100</v>
      </c>
      <c r="H366" s="203">
        <v>7607</v>
      </c>
      <c r="I366" s="204">
        <v>100</v>
      </c>
      <c r="J366" s="203">
        <v>11572</v>
      </c>
      <c r="K366" s="204">
        <v>100</v>
      </c>
      <c r="L366" s="203">
        <v>222977</v>
      </c>
      <c r="M366" s="204">
        <v>100</v>
      </c>
      <c r="N366" s="188"/>
      <c r="O366" s="37"/>
      <c r="P366" s="245"/>
      <c r="Q366" s="220"/>
      <c r="R366" s="245"/>
      <c r="S366" s="245"/>
      <c r="T366" s="220"/>
      <c r="U366" s="245"/>
      <c r="V366" s="245"/>
      <c r="W366" s="220"/>
      <c r="X366" s="245"/>
    </row>
    <row r="367" spans="1:28" ht="12" customHeight="1" x14ac:dyDescent="0.25">
      <c r="A367" s="183" t="s">
        <v>17</v>
      </c>
      <c r="B367" s="356" t="s">
        <v>138</v>
      </c>
      <c r="C367" s="359" t="s">
        <v>217</v>
      </c>
      <c r="D367" s="184">
        <v>1</v>
      </c>
      <c r="E367" s="185" t="s">
        <v>38</v>
      </c>
      <c r="F367" s="1">
        <v>29</v>
      </c>
      <c r="G367" s="2">
        <v>35.051440524692481</v>
      </c>
      <c r="H367" s="186">
        <v>2432</v>
      </c>
      <c r="I367" s="187">
        <v>33.120339302545943</v>
      </c>
      <c r="J367" s="186">
        <v>3660</v>
      </c>
      <c r="K367" s="187">
        <v>33.029273067549255</v>
      </c>
      <c r="L367" s="186">
        <v>74171</v>
      </c>
      <c r="M367" s="187">
        <v>34.123929165195307</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33</v>
      </c>
      <c r="G368" s="2">
        <v>38.824254600212186</v>
      </c>
      <c r="H368" s="186">
        <v>2624</v>
      </c>
      <c r="I368" s="187">
        <v>32.667112994348741</v>
      </c>
      <c r="J368" s="186">
        <v>3913</v>
      </c>
      <c r="K368" s="187">
        <v>32.647038649031742</v>
      </c>
      <c r="L368" s="186">
        <v>76102</v>
      </c>
      <c r="M368" s="187">
        <v>33.711506780899619</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17</v>
      </c>
      <c r="G369" s="2">
        <v>20.240933405835335</v>
      </c>
      <c r="H369" s="186">
        <v>1615</v>
      </c>
      <c r="I369" s="187">
        <v>20.804088979638031</v>
      </c>
      <c r="J369" s="186">
        <v>2451</v>
      </c>
      <c r="K369" s="187">
        <v>21.355141929442407</v>
      </c>
      <c r="L369" s="186">
        <v>46218</v>
      </c>
      <c r="M369" s="187">
        <v>20.457618013060401</v>
      </c>
      <c r="N369" s="188"/>
      <c r="O369" s="31">
        <v>1.9695623581966299</v>
      </c>
      <c r="P369" s="195">
        <v>2.1450066712404676</v>
      </c>
      <c r="Q369" s="196" t="s">
        <v>356</v>
      </c>
      <c r="R369" s="197">
        <v>-0.17098948365652758</v>
      </c>
      <c r="S369" s="195">
        <v>2.1426296156984206</v>
      </c>
      <c r="T369" s="196" t="s">
        <v>356</v>
      </c>
      <c r="U369" s="197">
        <v>-0.16961481880645785</v>
      </c>
      <c r="V369" s="195">
        <v>2.0974758092968062</v>
      </c>
      <c r="W369" s="196" t="s">
        <v>356</v>
      </c>
      <c r="X369" s="197">
        <v>-0.12762307534484929</v>
      </c>
    </row>
    <row r="370" spans="1:28" ht="12" customHeight="1" x14ac:dyDescent="0.25">
      <c r="A370" s="183"/>
      <c r="B370" s="364"/>
      <c r="C370" s="360"/>
      <c r="D370" s="184">
        <v>4</v>
      </c>
      <c r="E370" s="185" t="s">
        <v>53</v>
      </c>
      <c r="F370" s="1">
        <v>5</v>
      </c>
      <c r="G370" s="2">
        <v>5.8833714692600934</v>
      </c>
      <c r="H370" s="186">
        <v>950</v>
      </c>
      <c r="I370" s="187">
        <v>13.4084587234721</v>
      </c>
      <c r="J370" s="186">
        <v>1550</v>
      </c>
      <c r="K370" s="187">
        <v>12.968546353974794</v>
      </c>
      <c r="L370" s="186">
        <v>26430</v>
      </c>
      <c r="M370" s="187">
        <v>11.70694604087304</v>
      </c>
      <c r="N370" s="188"/>
      <c r="O370" s="32"/>
      <c r="P370" s="198" t="s">
        <v>359</v>
      </c>
      <c r="Q370" s="199"/>
      <c r="R370" s="199"/>
      <c r="S370" s="198" t="s">
        <v>359</v>
      </c>
      <c r="T370" s="199"/>
      <c r="U370" s="199"/>
      <c r="V370" s="198" t="s">
        <v>359</v>
      </c>
      <c r="W370" s="200"/>
      <c r="X370" s="200"/>
      <c r="Z370" s="157">
        <v>3</v>
      </c>
      <c r="AA370" s="157">
        <v>3</v>
      </c>
      <c r="AB370" s="157">
        <v>3</v>
      </c>
    </row>
    <row r="371" spans="1:28" ht="12" customHeight="1" x14ac:dyDescent="0.25">
      <c r="A371" s="183"/>
      <c r="B371" s="365"/>
      <c r="C371" s="363"/>
      <c r="D371" s="201"/>
      <c r="E371" s="202" t="s">
        <v>4</v>
      </c>
      <c r="F371" s="3">
        <v>84</v>
      </c>
      <c r="G371" s="4">
        <v>100</v>
      </c>
      <c r="H371" s="203">
        <v>7621</v>
      </c>
      <c r="I371" s="204">
        <v>100</v>
      </c>
      <c r="J371" s="203">
        <v>11574</v>
      </c>
      <c r="K371" s="204">
        <v>100</v>
      </c>
      <c r="L371" s="203">
        <v>222921</v>
      </c>
      <c r="M371" s="204">
        <v>100</v>
      </c>
      <c r="N371" s="188"/>
      <c r="O371" s="37"/>
      <c r="P371" s="245"/>
      <c r="Q371" s="220"/>
      <c r="R371" s="245"/>
      <c r="S371" s="245"/>
      <c r="T371" s="220"/>
      <c r="U371" s="245"/>
      <c r="V371" s="245"/>
      <c r="W371" s="220"/>
      <c r="X371" s="245"/>
    </row>
    <row r="372" spans="1:28" ht="12" customHeight="1" x14ac:dyDescent="0.25">
      <c r="A372" s="183" t="s">
        <v>18</v>
      </c>
      <c r="B372" s="356" t="s">
        <v>139</v>
      </c>
      <c r="C372" s="359" t="s">
        <v>218</v>
      </c>
      <c r="D372" s="184">
        <v>1</v>
      </c>
      <c r="E372" s="185" t="s">
        <v>38</v>
      </c>
      <c r="F372" s="1">
        <v>5</v>
      </c>
      <c r="G372" s="2">
        <v>6.3488137449781696</v>
      </c>
      <c r="H372" s="186">
        <v>1673</v>
      </c>
      <c r="I372" s="187">
        <v>29.19131894268639</v>
      </c>
      <c r="J372" s="186">
        <v>1581</v>
      </c>
      <c r="K372" s="187">
        <v>15.352695681170871</v>
      </c>
      <c r="L372" s="186">
        <v>32416</v>
      </c>
      <c r="M372" s="187">
        <v>15.898970818166289</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29</v>
      </c>
      <c r="G373" s="2">
        <v>34.71734025057826</v>
      </c>
      <c r="H373" s="186">
        <v>1876</v>
      </c>
      <c r="I373" s="187">
        <v>23.948083903570218</v>
      </c>
      <c r="J373" s="186">
        <v>3070</v>
      </c>
      <c r="K373" s="187">
        <v>26.779083318330578</v>
      </c>
      <c r="L373" s="186">
        <v>61920</v>
      </c>
      <c r="M373" s="187">
        <v>27.970190101467601</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37</v>
      </c>
      <c r="G374" s="2">
        <v>43.571770336371294</v>
      </c>
      <c r="H374" s="186">
        <v>2378</v>
      </c>
      <c r="I374" s="187">
        <v>27.38737515225953</v>
      </c>
      <c r="J374" s="186">
        <v>3985</v>
      </c>
      <c r="K374" s="187">
        <v>34.115120537331407</v>
      </c>
      <c r="L374" s="186">
        <v>76332</v>
      </c>
      <c r="M374" s="187">
        <v>33.544950103444798</v>
      </c>
      <c r="N374" s="188"/>
      <c r="O374" s="31">
        <v>2.6794710792753791</v>
      </c>
      <c r="P374" s="195">
        <v>2.3714250021256404</v>
      </c>
      <c r="Q374" s="196" t="s">
        <v>354</v>
      </c>
      <c r="R374" s="197">
        <v>0.28086815514371083</v>
      </c>
      <c r="S374" s="195">
        <v>2.6626862578249493</v>
      </c>
      <c r="T374" s="196" t="s">
        <v>356</v>
      </c>
      <c r="U374" s="197">
        <v>1.6751007618476199E-2</v>
      </c>
      <c r="V374" s="195">
        <v>2.6281775723924312</v>
      </c>
      <c r="W374" s="196" t="s">
        <v>356</v>
      </c>
      <c r="X374" s="197">
        <v>5.1211470045610788E-2</v>
      </c>
    </row>
    <row r="375" spans="1:28" ht="12" customHeight="1" x14ac:dyDescent="0.25">
      <c r="A375" s="183"/>
      <c r="B375" s="364"/>
      <c r="C375" s="360"/>
      <c r="D375" s="184">
        <v>4</v>
      </c>
      <c r="E375" s="185" t="s">
        <v>53</v>
      </c>
      <c r="F375" s="1">
        <v>13</v>
      </c>
      <c r="G375" s="2">
        <v>15.36207566807238</v>
      </c>
      <c r="H375" s="186">
        <v>1663</v>
      </c>
      <c r="I375" s="187">
        <v>19.473222001488534</v>
      </c>
      <c r="J375" s="186">
        <v>2918</v>
      </c>
      <c r="K375" s="187">
        <v>23.75310046316547</v>
      </c>
      <c r="L375" s="186">
        <v>51689</v>
      </c>
      <c r="M375" s="187">
        <v>22.58588897694894</v>
      </c>
      <c r="N375" s="188"/>
      <c r="O375" s="32"/>
      <c r="P375" s="198" t="s">
        <v>275</v>
      </c>
      <c r="Q375" s="199"/>
      <c r="R375" s="199"/>
      <c r="S375" s="198" t="s">
        <v>359</v>
      </c>
      <c r="T375" s="199"/>
      <c r="U375" s="199"/>
      <c r="V375" s="198" t="s">
        <v>359</v>
      </c>
      <c r="W375" s="200"/>
      <c r="X375" s="200"/>
      <c r="Z375" s="157">
        <v>4</v>
      </c>
      <c r="AA375" s="157">
        <v>3</v>
      </c>
      <c r="AB375" s="157">
        <v>3</v>
      </c>
    </row>
    <row r="376" spans="1:28" ht="12" customHeight="1" x14ac:dyDescent="0.25">
      <c r="A376" s="183"/>
      <c r="B376" s="365"/>
      <c r="C376" s="363"/>
      <c r="D376" s="201"/>
      <c r="E376" s="202" t="s">
        <v>4</v>
      </c>
      <c r="F376" s="3">
        <v>84</v>
      </c>
      <c r="G376" s="4">
        <v>100</v>
      </c>
      <c r="H376" s="203">
        <v>7590</v>
      </c>
      <c r="I376" s="204">
        <v>100</v>
      </c>
      <c r="J376" s="203">
        <v>11554</v>
      </c>
      <c r="K376" s="204">
        <v>100</v>
      </c>
      <c r="L376" s="203">
        <v>222357</v>
      </c>
      <c r="M376" s="204">
        <v>100</v>
      </c>
      <c r="N376" s="188"/>
      <c r="O376" s="37"/>
      <c r="P376" s="245"/>
      <c r="Q376" s="220"/>
      <c r="R376" s="245"/>
      <c r="S376" s="245"/>
      <c r="T376" s="220"/>
      <c r="U376" s="245"/>
      <c r="V376" s="245"/>
      <c r="W376" s="220"/>
      <c r="X376" s="245"/>
    </row>
    <row r="377" spans="1:28" ht="12" customHeight="1" x14ac:dyDescent="0.25">
      <c r="A377" s="183" t="s">
        <v>19</v>
      </c>
      <c r="B377" s="356" t="s">
        <v>140</v>
      </c>
      <c r="C377" s="359" t="s">
        <v>219</v>
      </c>
      <c r="D377" s="184">
        <v>1</v>
      </c>
      <c r="E377" s="185" t="s">
        <v>38</v>
      </c>
      <c r="F377" s="1">
        <v>10</v>
      </c>
      <c r="G377" s="2">
        <v>12.276002323441523</v>
      </c>
      <c r="H377" s="186">
        <v>1762</v>
      </c>
      <c r="I377" s="187">
        <v>28.609623971266991</v>
      </c>
      <c r="J377" s="186">
        <v>2302</v>
      </c>
      <c r="K377" s="187">
        <v>20.52270763254322</v>
      </c>
      <c r="L377" s="186">
        <v>43181</v>
      </c>
      <c r="M377" s="187">
        <v>20.546227380763519</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38</v>
      </c>
      <c r="G378" s="2">
        <v>46.147660679823836</v>
      </c>
      <c r="H378" s="186">
        <v>2369</v>
      </c>
      <c r="I378" s="187">
        <v>29.382634526444935</v>
      </c>
      <c r="J378" s="186">
        <v>4005</v>
      </c>
      <c r="K378" s="187">
        <v>34.779505376268141</v>
      </c>
      <c r="L378" s="186">
        <v>77216</v>
      </c>
      <c r="M378" s="187">
        <v>34.816305054867023</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25</v>
      </c>
      <c r="G379" s="2">
        <v>28.900156253251534</v>
      </c>
      <c r="H379" s="186">
        <v>2168</v>
      </c>
      <c r="I379" s="187">
        <v>26.236528943190685</v>
      </c>
      <c r="J379" s="186">
        <v>3273</v>
      </c>
      <c r="K379" s="187">
        <v>28.306487033485116</v>
      </c>
      <c r="L379" s="186">
        <v>65139</v>
      </c>
      <c r="M379" s="187">
        <v>28.742443384089821</v>
      </c>
      <c r="N379" s="188"/>
      <c r="O379" s="31">
        <v>2.4197651541677656</v>
      </c>
      <c r="P379" s="195">
        <v>2.2916933009014167</v>
      </c>
      <c r="Q379" s="196" t="s">
        <v>356</v>
      </c>
      <c r="R379" s="197">
        <v>0.12256824317501312</v>
      </c>
      <c r="S379" s="195">
        <v>2.4056637931634759</v>
      </c>
      <c r="T379" s="196" t="s">
        <v>356</v>
      </c>
      <c r="U379" s="197">
        <v>1.425663119666333E-2</v>
      </c>
      <c r="V379" s="195">
        <v>2.3998626436400441</v>
      </c>
      <c r="W379" s="196" t="s">
        <v>356</v>
      </c>
      <c r="X379" s="197">
        <v>2.0220872431342039E-2</v>
      </c>
    </row>
    <row r="380" spans="1:28" ht="12" customHeight="1" x14ac:dyDescent="0.25">
      <c r="A380" s="183"/>
      <c r="B380" s="364"/>
      <c r="C380" s="360"/>
      <c r="D380" s="184">
        <v>4</v>
      </c>
      <c r="E380" s="185" t="s">
        <v>53</v>
      </c>
      <c r="F380" s="1">
        <v>11</v>
      </c>
      <c r="G380" s="2">
        <v>12.676180743483195</v>
      </c>
      <c r="H380" s="186">
        <v>1268</v>
      </c>
      <c r="I380" s="187">
        <v>15.771212559102013</v>
      </c>
      <c r="J380" s="186">
        <v>1933</v>
      </c>
      <c r="K380" s="187">
        <v>16.391299957701825</v>
      </c>
      <c r="L380" s="186">
        <v>36338</v>
      </c>
      <c r="M380" s="187">
        <v>15.895024180309584</v>
      </c>
      <c r="N380" s="188"/>
      <c r="O380" s="32"/>
      <c r="P380" s="198" t="s">
        <v>359</v>
      </c>
      <c r="Q380" s="199"/>
      <c r="R380" s="199"/>
      <c r="S380" s="198" t="s">
        <v>359</v>
      </c>
      <c r="T380" s="199"/>
      <c r="U380" s="199"/>
      <c r="V380" s="198" t="s">
        <v>359</v>
      </c>
      <c r="W380" s="200"/>
      <c r="X380" s="200"/>
      <c r="Z380" s="157">
        <v>3</v>
      </c>
      <c r="AA380" s="157">
        <v>3</v>
      </c>
      <c r="AB380" s="157">
        <v>3</v>
      </c>
    </row>
    <row r="381" spans="1:28" ht="12" customHeight="1" x14ac:dyDescent="0.25">
      <c r="A381" s="248"/>
      <c r="B381" s="365"/>
      <c r="C381" s="363"/>
      <c r="D381" s="201"/>
      <c r="E381" s="202" t="s">
        <v>4</v>
      </c>
      <c r="F381" s="3">
        <v>84</v>
      </c>
      <c r="G381" s="4">
        <v>100</v>
      </c>
      <c r="H381" s="203">
        <v>7567</v>
      </c>
      <c r="I381" s="204">
        <v>100</v>
      </c>
      <c r="J381" s="203">
        <v>11513</v>
      </c>
      <c r="K381" s="204">
        <v>100</v>
      </c>
      <c r="L381" s="203">
        <v>221874</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9" t="s">
        <v>298</v>
      </c>
      <c r="D383" s="184">
        <v>0</v>
      </c>
      <c r="E383" s="297" t="s">
        <v>70</v>
      </c>
      <c r="F383" s="1">
        <v>0</v>
      </c>
      <c r="G383" s="2">
        <v>0</v>
      </c>
      <c r="H383" s="186">
        <v>30</v>
      </c>
      <c r="I383" s="187">
        <v>0.42331422609315539</v>
      </c>
      <c r="J383" s="186">
        <v>34</v>
      </c>
      <c r="K383" s="187">
        <v>0.36892842552236754</v>
      </c>
      <c r="L383" s="186">
        <v>828</v>
      </c>
      <c r="M383" s="187">
        <v>0.41919581586054472</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71</v>
      </c>
      <c r="F384" s="1">
        <v>3</v>
      </c>
      <c r="G384" s="2">
        <v>3.5442419260324889</v>
      </c>
      <c r="H384" s="186">
        <v>897</v>
      </c>
      <c r="I384" s="187">
        <v>12.087816679867213</v>
      </c>
      <c r="J384" s="186">
        <v>1706</v>
      </c>
      <c r="K384" s="187">
        <v>16.058846752866867</v>
      </c>
      <c r="L384" s="186">
        <v>30266</v>
      </c>
      <c r="M384" s="187">
        <v>13.980136229655374</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73</v>
      </c>
      <c r="F385" s="1">
        <v>10</v>
      </c>
      <c r="G385" s="2">
        <v>12.446419639256176</v>
      </c>
      <c r="H385" s="186">
        <v>1675</v>
      </c>
      <c r="I385" s="187">
        <v>22.287591745175686</v>
      </c>
      <c r="J385" s="186">
        <v>2789</v>
      </c>
      <c r="K385" s="187">
        <v>23.766417596312575</v>
      </c>
      <c r="L385" s="186">
        <v>52042</v>
      </c>
      <c r="M385" s="187">
        <v>23.488747417227778</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72</v>
      </c>
      <c r="F386" s="1">
        <v>19</v>
      </c>
      <c r="G386" s="2">
        <v>23.168698022305737</v>
      </c>
      <c r="H386" s="186">
        <v>1536</v>
      </c>
      <c r="I386" s="187">
        <v>20.019127475324723</v>
      </c>
      <c r="J386" s="186">
        <v>2244</v>
      </c>
      <c r="K386" s="187">
        <v>18.978999719670167</v>
      </c>
      <c r="L386" s="186">
        <v>44746</v>
      </c>
      <c r="M386" s="187">
        <v>19.872757938310201</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74</v>
      </c>
      <c r="F387" s="1">
        <v>16</v>
      </c>
      <c r="G387" s="2">
        <v>19.982890233662996</v>
      </c>
      <c r="H387" s="186">
        <v>1509</v>
      </c>
      <c r="I387" s="187">
        <v>19.951420900377066</v>
      </c>
      <c r="J387" s="186">
        <v>2010</v>
      </c>
      <c r="K387" s="187">
        <v>16.948481926886075</v>
      </c>
      <c r="L387" s="186">
        <v>39043</v>
      </c>
      <c r="M387" s="187">
        <v>17.343369828239837</v>
      </c>
      <c r="N387" s="188"/>
      <c r="O387" s="31">
        <v>18.79459200547538</v>
      </c>
      <c r="P387" s="195">
        <v>15.197196582997421</v>
      </c>
      <c r="Q387" s="196" t="s">
        <v>354</v>
      </c>
      <c r="R387" s="197">
        <v>0.41869418469331798</v>
      </c>
      <c r="S387" s="195">
        <v>14.516700022348431</v>
      </c>
      <c r="T387" s="196" t="s">
        <v>354</v>
      </c>
      <c r="U387" s="197">
        <v>0.47653736798483953</v>
      </c>
      <c r="V387" s="195">
        <v>14.871997538677396</v>
      </c>
      <c r="W387" s="196" t="s">
        <v>354</v>
      </c>
      <c r="X387" s="197">
        <v>0.44138771023629708</v>
      </c>
    </row>
    <row r="388" spans="1:28" ht="11.25" customHeight="1" x14ac:dyDescent="0.25">
      <c r="A388" s="183"/>
      <c r="B388" s="364"/>
      <c r="C388" s="360"/>
      <c r="D388" s="184">
        <v>23</v>
      </c>
      <c r="E388" s="256" t="s">
        <v>75</v>
      </c>
      <c r="F388" s="1">
        <v>15</v>
      </c>
      <c r="G388" s="2">
        <v>17.986060388935336</v>
      </c>
      <c r="H388" s="186">
        <v>906</v>
      </c>
      <c r="I388" s="187">
        <v>11.588534271194163</v>
      </c>
      <c r="J388" s="186">
        <v>1138</v>
      </c>
      <c r="K388" s="187">
        <v>9.6373871617691194</v>
      </c>
      <c r="L388" s="186">
        <v>23398</v>
      </c>
      <c r="M388" s="187">
        <v>10.325927627996888</v>
      </c>
      <c r="N388" s="188"/>
      <c r="O388" s="32"/>
      <c r="P388" s="198" t="s">
        <v>274</v>
      </c>
      <c r="Q388" s="199"/>
      <c r="R388" s="199"/>
      <c r="S388" s="198" t="s">
        <v>274</v>
      </c>
      <c r="T388" s="199"/>
      <c r="U388" s="199"/>
      <c r="V388" s="198" t="s">
        <v>274</v>
      </c>
      <c r="W388" s="200"/>
      <c r="X388" s="200"/>
      <c r="Z388" s="157">
        <v>5</v>
      </c>
      <c r="AA388" s="157">
        <v>5</v>
      </c>
      <c r="AB388" s="157">
        <v>5</v>
      </c>
    </row>
    <row r="389" spans="1:28" ht="11.25" customHeight="1" x14ac:dyDescent="0.25">
      <c r="A389" s="183"/>
      <c r="B389" s="364"/>
      <c r="C389" s="360"/>
      <c r="D389" s="184">
        <v>28</v>
      </c>
      <c r="E389" s="256" t="s">
        <v>76</v>
      </c>
      <c r="F389" s="1">
        <v>10</v>
      </c>
      <c r="G389" s="2">
        <v>12.015026569934275</v>
      </c>
      <c r="H389" s="186">
        <v>487</v>
      </c>
      <c r="I389" s="187">
        <v>6.1894944979692754</v>
      </c>
      <c r="J389" s="186">
        <v>706</v>
      </c>
      <c r="K389" s="187">
        <v>6.0096844629354518</v>
      </c>
      <c r="L389" s="186">
        <v>14314</v>
      </c>
      <c r="M389" s="187">
        <v>6.2958058839531192</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69</v>
      </c>
      <c r="F390" s="1">
        <v>9</v>
      </c>
      <c r="G390" s="2">
        <v>10.856663219873038</v>
      </c>
      <c r="H390" s="186">
        <v>580</v>
      </c>
      <c r="I390" s="187">
        <v>7.452700204003297</v>
      </c>
      <c r="J390" s="186">
        <v>968</v>
      </c>
      <c r="K390" s="187">
        <v>8.2312539540362941</v>
      </c>
      <c r="L390" s="186">
        <v>18399</v>
      </c>
      <c r="M390" s="187">
        <v>8.2740592587821808</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82</v>
      </c>
      <c r="G391" s="4">
        <v>100</v>
      </c>
      <c r="H391" s="203">
        <v>7620</v>
      </c>
      <c r="I391" s="204">
        <v>100</v>
      </c>
      <c r="J391" s="203">
        <v>11595</v>
      </c>
      <c r="K391" s="204">
        <v>100</v>
      </c>
      <c r="L391" s="203">
        <v>223036</v>
      </c>
      <c r="M391" s="204">
        <v>100</v>
      </c>
      <c r="N391" s="188"/>
      <c r="O391" s="37"/>
      <c r="P391" s="245"/>
      <c r="Q391" s="220"/>
      <c r="R391" s="245"/>
      <c r="S391" s="245"/>
      <c r="T391" s="220"/>
      <c r="U391" s="245"/>
      <c r="V391" s="245"/>
      <c r="W391" s="220"/>
      <c r="X391" s="245"/>
    </row>
    <row r="392" spans="1:28" ht="11.25" customHeight="1" x14ac:dyDescent="0.25">
      <c r="A392" s="183" t="s">
        <v>5</v>
      </c>
      <c r="B392" s="356" t="s">
        <v>142</v>
      </c>
      <c r="C392" s="359" t="s">
        <v>299</v>
      </c>
      <c r="D392" s="184">
        <v>0</v>
      </c>
      <c r="E392" s="297" t="s">
        <v>70</v>
      </c>
      <c r="F392" s="1">
        <v>32</v>
      </c>
      <c r="G392" s="2">
        <v>38.936193350562156</v>
      </c>
      <c r="H392" s="186">
        <v>3108</v>
      </c>
      <c r="I392" s="187">
        <v>49.702534426856303</v>
      </c>
      <c r="J392" s="186">
        <v>4980</v>
      </c>
      <c r="K392" s="187">
        <v>46.285594064819342</v>
      </c>
      <c r="L392" s="186">
        <v>93617</v>
      </c>
      <c r="M392" s="187">
        <v>44.985497064585928</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71</v>
      </c>
      <c r="F393" s="1">
        <v>25</v>
      </c>
      <c r="G393" s="2">
        <v>30.083998020884454</v>
      </c>
      <c r="H393" s="186">
        <v>1877</v>
      </c>
      <c r="I393" s="187">
        <v>21.976734793295364</v>
      </c>
      <c r="J393" s="186">
        <v>3214</v>
      </c>
      <c r="K393" s="187">
        <v>27.126887401341833</v>
      </c>
      <c r="L393" s="186">
        <v>62840</v>
      </c>
      <c r="M393" s="187">
        <v>27.195581329355011</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73</v>
      </c>
      <c r="F394" s="1">
        <v>9</v>
      </c>
      <c r="G394" s="2">
        <v>10.507096508117796</v>
      </c>
      <c r="H394" s="186">
        <v>967</v>
      </c>
      <c r="I394" s="187">
        <v>10.485680562000967</v>
      </c>
      <c r="J394" s="186">
        <v>1312</v>
      </c>
      <c r="K394" s="187">
        <v>10.326831454052469</v>
      </c>
      <c r="L394" s="186">
        <v>28978</v>
      </c>
      <c r="M394" s="187">
        <v>12.393754471619093</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72</v>
      </c>
      <c r="F395" s="1">
        <v>7</v>
      </c>
      <c r="G395" s="2">
        <v>8.2168986209639865</v>
      </c>
      <c r="H395" s="186">
        <v>661</v>
      </c>
      <c r="I395" s="187">
        <v>7.2001764740407577</v>
      </c>
      <c r="J395" s="186">
        <v>769</v>
      </c>
      <c r="K395" s="187">
        <v>6.4045894556321166</v>
      </c>
      <c r="L395" s="186">
        <v>15702</v>
      </c>
      <c r="M395" s="187">
        <v>6.7027304176983398</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74</v>
      </c>
      <c r="F396" s="1">
        <v>5</v>
      </c>
      <c r="G396" s="2">
        <v>6.3291127656614936</v>
      </c>
      <c r="H396" s="186">
        <v>459</v>
      </c>
      <c r="I396" s="187">
        <v>5.0128853246719967</v>
      </c>
      <c r="J396" s="186">
        <v>559</v>
      </c>
      <c r="K396" s="187">
        <v>4.3628010641992514</v>
      </c>
      <c r="L396" s="186">
        <v>10172</v>
      </c>
      <c r="M396" s="187">
        <v>4.2825608340013099</v>
      </c>
      <c r="N396" s="188"/>
      <c r="O396" s="31">
        <v>5.5055513917257892</v>
      </c>
      <c r="P396" s="195">
        <v>4.8701390352864653</v>
      </c>
      <c r="Q396" s="196" t="s">
        <v>356</v>
      </c>
      <c r="R396" s="197">
        <v>8.4689358773254009E-2</v>
      </c>
      <c r="S396" s="195">
        <v>4.7776907364612891</v>
      </c>
      <c r="T396" s="196" t="s">
        <v>356</v>
      </c>
      <c r="U396" s="197">
        <v>9.8793481171072631E-2</v>
      </c>
      <c r="V396" s="195">
        <v>4.6595516904664818</v>
      </c>
      <c r="W396" s="196" t="s">
        <v>356</v>
      </c>
      <c r="X396" s="197">
        <v>0.12249341202023885</v>
      </c>
    </row>
    <row r="397" spans="1:28" ht="11.25" customHeight="1" x14ac:dyDescent="0.25">
      <c r="A397" s="183"/>
      <c r="B397" s="364"/>
      <c r="C397" s="360"/>
      <c r="D397" s="184">
        <v>23</v>
      </c>
      <c r="E397" s="256" t="s">
        <v>75</v>
      </c>
      <c r="F397" s="1">
        <v>3</v>
      </c>
      <c r="G397" s="2">
        <v>3.4352968307307128</v>
      </c>
      <c r="H397" s="186">
        <v>246</v>
      </c>
      <c r="I397" s="187">
        <v>2.6091126147445598</v>
      </c>
      <c r="J397" s="186">
        <v>304</v>
      </c>
      <c r="K397" s="187">
        <v>2.2660783120625605</v>
      </c>
      <c r="L397" s="186">
        <v>5013</v>
      </c>
      <c r="M397" s="187">
        <v>2.0862093825592378</v>
      </c>
      <c r="N397" s="188"/>
      <c r="O397" s="32"/>
      <c r="P397" s="198" t="s">
        <v>359</v>
      </c>
      <c r="Q397" s="199"/>
      <c r="R397" s="199"/>
      <c r="S397" s="198" t="s">
        <v>359</v>
      </c>
      <c r="T397" s="199"/>
      <c r="U397" s="199"/>
      <c r="V397" s="198" t="s">
        <v>359</v>
      </c>
      <c r="W397" s="200"/>
      <c r="X397" s="200"/>
      <c r="Z397" s="157">
        <v>3</v>
      </c>
      <c r="AA397" s="157">
        <v>3</v>
      </c>
      <c r="AB397" s="157">
        <v>3</v>
      </c>
    </row>
    <row r="398" spans="1:28" ht="11.25" customHeight="1" x14ac:dyDescent="0.25">
      <c r="A398" s="183"/>
      <c r="B398" s="364"/>
      <c r="C398" s="360"/>
      <c r="D398" s="184">
        <v>28</v>
      </c>
      <c r="E398" s="256" t="s">
        <v>76</v>
      </c>
      <c r="F398" s="1">
        <v>1</v>
      </c>
      <c r="G398" s="2">
        <v>1.1450989435769043</v>
      </c>
      <c r="H398" s="186">
        <v>103</v>
      </c>
      <c r="I398" s="187">
        <v>1.2140934076096195</v>
      </c>
      <c r="J398" s="186">
        <v>160</v>
      </c>
      <c r="K398" s="187">
        <v>1.3268651253886476</v>
      </c>
      <c r="L398" s="186">
        <v>2265</v>
      </c>
      <c r="M398" s="187">
        <v>0.93140229246959061</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69</v>
      </c>
      <c r="F399" s="1">
        <v>1</v>
      </c>
      <c r="G399" s="2">
        <v>1.3463049595025618</v>
      </c>
      <c r="H399" s="186">
        <v>152</v>
      </c>
      <c r="I399" s="187">
        <v>1.7987823967859566</v>
      </c>
      <c r="J399" s="186">
        <v>237</v>
      </c>
      <c r="K399" s="187">
        <v>1.9003531225018897</v>
      </c>
      <c r="L399" s="186">
        <v>3321</v>
      </c>
      <c r="M399" s="187">
        <v>1.4222642077436358</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83</v>
      </c>
      <c r="G400" s="4">
        <v>100</v>
      </c>
      <c r="H400" s="203">
        <v>7573</v>
      </c>
      <c r="I400" s="204">
        <v>100</v>
      </c>
      <c r="J400" s="203">
        <v>11535</v>
      </c>
      <c r="K400" s="204">
        <v>100</v>
      </c>
      <c r="L400" s="203">
        <v>221908</v>
      </c>
      <c r="M400" s="204">
        <v>100</v>
      </c>
      <c r="N400" s="188"/>
      <c r="O400" s="37"/>
      <c r="P400" s="245"/>
      <c r="Q400" s="220"/>
      <c r="R400" s="245"/>
      <c r="S400" s="245"/>
      <c r="T400" s="220"/>
      <c r="U400" s="245"/>
      <c r="V400" s="245"/>
      <c r="W400" s="220"/>
      <c r="X400" s="245"/>
    </row>
    <row r="401" spans="1:28" ht="11.25" customHeight="1" x14ac:dyDescent="0.25">
      <c r="A401" s="183" t="s">
        <v>13</v>
      </c>
      <c r="B401" s="356" t="s">
        <v>271</v>
      </c>
      <c r="C401" s="359" t="s">
        <v>300</v>
      </c>
      <c r="D401" s="184">
        <v>0</v>
      </c>
      <c r="E401" s="297" t="s">
        <v>70</v>
      </c>
      <c r="F401" s="1">
        <v>48</v>
      </c>
      <c r="G401" s="2">
        <v>58.714300879254488</v>
      </c>
      <c r="H401" s="186">
        <v>4801</v>
      </c>
      <c r="I401" s="187">
        <v>70.532630820862067</v>
      </c>
      <c r="J401" s="186">
        <v>7832</v>
      </c>
      <c r="K401" s="187">
        <v>70.567151369226067</v>
      </c>
      <c r="L401" s="186">
        <v>153269</v>
      </c>
      <c r="M401" s="187">
        <v>71.934763146880968</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71</v>
      </c>
      <c r="F402" s="1">
        <v>11</v>
      </c>
      <c r="G402" s="2">
        <v>12.797294395271605</v>
      </c>
      <c r="H402" s="186">
        <v>684</v>
      </c>
      <c r="I402" s="187">
        <v>6.654510340141524</v>
      </c>
      <c r="J402" s="186">
        <v>788</v>
      </c>
      <c r="K402" s="187">
        <v>5.8445455588087052</v>
      </c>
      <c r="L402" s="186">
        <v>11587</v>
      </c>
      <c r="M402" s="187">
        <v>4.3965998187110999</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73</v>
      </c>
      <c r="F403" s="1">
        <v>15</v>
      </c>
      <c r="G403" s="2">
        <v>17.780102201430534</v>
      </c>
      <c r="H403" s="186">
        <v>1080</v>
      </c>
      <c r="I403" s="187">
        <v>11.36405007037343</v>
      </c>
      <c r="J403" s="186">
        <v>1199</v>
      </c>
      <c r="K403" s="187">
        <v>9.0814317009970296</v>
      </c>
      <c r="L403" s="186">
        <v>20130</v>
      </c>
      <c r="M403" s="187">
        <v>7.6601101542003738</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72</v>
      </c>
      <c r="F404" s="1">
        <v>6</v>
      </c>
      <c r="G404" s="2">
        <v>7.27300569331274</v>
      </c>
      <c r="H404" s="186">
        <v>518</v>
      </c>
      <c r="I404" s="187">
        <v>5.7388055554114148</v>
      </c>
      <c r="J404" s="186">
        <v>663</v>
      </c>
      <c r="K404" s="187">
        <v>5.2009379571999128</v>
      </c>
      <c r="L404" s="186">
        <v>14755</v>
      </c>
      <c r="M404" s="187">
        <v>5.9990170859864147</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74</v>
      </c>
      <c r="F405" s="1">
        <v>2</v>
      </c>
      <c r="G405" s="2">
        <v>2.2901978871538087</v>
      </c>
      <c r="H405" s="186">
        <v>289</v>
      </c>
      <c r="I405" s="187">
        <v>3.104087670170542</v>
      </c>
      <c r="J405" s="186">
        <v>622</v>
      </c>
      <c r="K405" s="187">
        <v>5.3245787613611322</v>
      </c>
      <c r="L405" s="186">
        <v>13732</v>
      </c>
      <c r="M405" s="187">
        <v>5.9411836790643342</v>
      </c>
      <c r="N405" s="188"/>
      <c r="O405" s="31">
        <v>3.5419360191713123</v>
      </c>
      <c r="P405" s="195">
        <v>3.1440996624512279</v>
      </c>
      <c r="Q405" s="196" t="s">
        <v>356</v>
      </c>
      <c r="R405" s="197">
        <v>6.3945866664310264E-2</v>
      </c>
      <c r="S405" s="195">
        <v>3.6658032687807314</v>
      </c>
      <c r="T405" s="196" t="s">
        <v>356</v>
      </c>
      <c r="U405" s="197">
        <v>-1.7226999264912769E-2</v>
      </c>
      <c r="V405" s="195">
        <v>3.7115162172894225</v>
      </c>
      <c r="W405" s="196" t="s">
        <v>356</v>
      </c>
      <c r="X405" s="197">
        <v>-2.342263134504452E-2</v>
      </c>
    </row>
    <row r="406" spans="1:28" ht="11.25" customHeight="1" x14ac:dyDescent="0.25">
      <c r="A406" s="183"/>
      <c r="B406" s="364"/>
      <c r="C406" s="360"/>
      <c r="D406" s="184">
        <v>23</v>
      </c>
      <c r="E406" s="256" t="s">
        <v>75</v>
      </c>
      <c r="F406" s="1">
        <v>0</v>
      </c>
      <c r="G406" s="2">
        <v>0</v>
      </c>
      <c r="H406" s="186">
        <v>99</v>
      </c>
      <c r="I406" s="187">
        <v>1.0393225538266682</v>
      </c>
      <c r="J406" s="186">
        <v>176</v>
      </c>
      <c r="K406" s="187">
        <v>1.4837581590526072</v>
      </c>
      <c r="L406" s="186">
        <v>4181</v>
      </c>
      <c r="M406" s="187">
        <v>1.8662178069684092</v>
      </c>
      <c r="N406" s="188"/>
      <c r="O406" s="32"/>
      <c r="P406" s="198" t="s">
        <v>359</v>
      </c>
      <c r="Q406" s="199"/>
      <c r="R406" s="199"/>
      <c r="S406" s="198" t="s">
        <v>359</v>
      </c>
      <c r="T406" s="199"/>
      <c r="U406" s="199"/>
      <c r="V406" s="198" t="s">
        <v>359</v>
      </c>
      <c r="W406" s="200"/>
      <c r="X406" s="200"/>
      <c r="Z406" s="157">
        <v>3</v>
      </c>
      <c r="AA406" s="157">
        <v>3</v>
      </c>
      <c r="AB406" s="157">
        <v>3</v>
      </c>
    </row>
    <row r="407" spans="1:28" ht="11.25" customHeight="1" x14ac:dyDescent="0.25">
      <c r="A407" s="183"/>
      <c r="B407" s="364"/>
      <c r="C407" s="360"/>
      <c r="D407" s="184">
        <v>28</v>
      </c>
      <c r="E407" s="256" t="s">
        <v>76</v>
      </c>
      <c r="F407" s="1">
        <v>0</v>
      </c>
      <c r="G407" s="2">
        <v>0</v>
      </c>
      <c r="H407" s="186">
        <v>44</v>
      </c>
      <c r="I407" s="187">
        <v>0.5092006007988511</v>
      </c>
      <c r="J407" s="186">
        <v>81</v>
      </c>
      <c r="K407" s="187">
        <v>0.72129929866937414</v>
      </c>
      <c r="L407" s="186">
        <v>1663</v>
      </c>
      <c r="M407" s="187">
        <v>0.76803420654477705</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69</v>
      </c>
      <c r="F408" s="1">
        <v>1</v>
      </c>
      <c r="G408" s="2">
        <v>1.1450989435769043</v>
      </c>
      <c r="H408" s="186">
        <v>72</v>
      </c>
      <c r="I408" s="187">
        <v>1.0573923884215686</v>
      </c>
      <c r="J408" s="186">
        <v>177</v>
      </c>
      <c r="K408" s="187">
        <v>1.7762971946855506</v>
      </c>
      <c r="L408" s="186">
        <v>2888</v>
      </c>
      <c r="M408" s="187">
        <v>1.4340741016579739</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83</v>
      </c>
      <c r="G409" s="4">
        <v>100</v>
      </c>
      <c r="H409" s="203">
        <v>7587</v>
      </c>
      <c r="I409" s="204">
        <v>100</v>
      </c>
      <c r="J409" s="203">
        <v>11538</v>
      </c>
      <c r="K409" s="204">
        <v>100</v>
      </c>
      <c r="L409" s="203">
        <v>222205</v>
      </c>
      <c r="M409" s="204">
        <v>100</v>
      </c>
      <c r="N409" s="188"/>
      <c r="O409" s="37"/>
      <c r="P409" s="245"/>
      <c r="Q409" s="220"/>
      <c r="R409" s="245"/>
      <c r="S409" s="245"/>
      <c r="T409" s="220"/>
      <c r="U409" s="245"/>
      <c r="V409" s="245"/>
      <c r="W409" s="220"/>
      <c r="X409" s="245"/>
    </row>
    <row r="410" spans="1:28" ht="11.25" customHeight="1" x14ac:dyDescent="0.25">
      <c r="A410" s="183" t="s">
        <v>14</v>
      </c>
      <c r="B410" s="368" t="s">
        <v>272</v>
      </c>
      <c r="C410" s="369" t="s">
        <v>301</v>
      </c>
      <c r="D410" s="221">
        <v>0</v>
      </c>
      <c r="E410" s="298" t="s">
        <v>70</v>
      </c>
      <c r="F410" s="7">
        <v>25</v>
      </c>
      <c r="G410" s="8">
        <v>29.687485053351271</v>
      </c>
      <c r="H410" s="223">
        <v>3065</v>
      </c>
      <c r="I410" s="224">
        <v>38.233951042461307</v>
      </c>
      <c r="J410" s="223">
        <v>4809</v>
      </c>
      <c r="K410" s="224">
        <v>39.988679324859717</v>
      </c>
      <c r="L410" s="223">
        <v>96335</v>
      </c>
      <c r="M410" s="224">
        <v>42.339291599733556</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71</v>
      </c>
      <c r="F411" s="1">
        <v>9</v>
      </c>
      <c r="G411" s="2">
        <v>11.035880288567913</v>
      </c>
      <c r="H411" s="186">
        <v>430</v>
      </c>
      <c r="I411" s="187">
        <v>4.6115382472110635</v>
      </c>
      <c r="J411" s="186">
        <v>566</v>
      </c>
      <c r="K411" s="187">
        <v>4.4598082893155464</v>
      </c>
      <c r="L411" s="186">
        <v>11308</v>
      </c>
      <c r="M411" s="187">
        <v>4.7190121598791235</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73</v>
      </c>
      <c r="F412" s="1">
        <v>9</v>
      </c>
      <c r="G412" s="2">
        <v>10.832343575895655</v>
      </c>
      <c r="H412" s="186">
        <v>515</v>
      </c>
      <c r="I412" s="187">
        <v>5.6103044898968859</v>
      </c>
      <c r="J412" s="186">
        <v>707</v>
      </c>
      <c r="K412" s="187">
        <v>6.1355264419642044</v>
      </c>
      <c r="L412" s="186">
        <v>14160</v>
      </c>
      <c r="M412" s="187">
        <v>6.0870545137345591</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72</v>
      </c>
      <c r="F413" s="1">
        <v>4</v>
      </c>
      <c r="G413" s="2">
        <v>4.8369901129172082</v>
      </c>
      <c r="H413" s="186">
        <v>453</v>
      </c>
      <c r="I413" s="187">
        <v>5.0067742676015907</v>
      </c>
      <c r="J413" s="186">
        <v>661</v>
      </c>
      <c r="K413" s="187">
        <v>5.6266222331087228</v>
      </c>
      <c r="L413" s="186">
        <v>14284</v>
      </c>
      <c r="M413" s="187">
        <v>6.1687013523625405</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74</v>
      </c>
      <c r="F414" s="1">
        <v>10</v>
      </c>
      <c r="G414" s="2">
        <v>11.990706925956891</v>
      </c>
      <c r="H414" s="186">
        <v>589</v>
      </c>
      <c r="I414" s="187">
        <v>6.8051751127975191</v>
      </c>
      <c r="J414" s="186">
        <v>963</v>
      </c>
      <c r="K414" s="187">
        <v>8.4937731174684767</v>
      </c>
      <c r="L414" s="186">
        <v>19131</v>
      </c>
      <c r="M414" s="187">
        <v>8.5895063771944375</v>
      </c>
      <c r="N414" s="188"/>
      <c r="O414" s="31">
        <v>13.381566882453846</v>
      </c>
      <c r="P414" s="195">
        <v>14.913525501399526</v>
      </c>
      <c r="Q414" s="196" t="s">
        <v>356</v>
      </c>
      <c r="R414" s="197">
        <v>-0.10660070808536137</v>
      </c>
      <c r="S414" s="195">
        <v>13.639631834222808</v>
      </c>
      <c r="T414" s="196" t="s">
        <v>356</v>
      </c>
      <c r="U414" s="197">
        <v>-1.8804652567631849E-2</v>
      </c>
      <c r="V414" s="195">
        <v>12.648906134540146</v>
      </c>
      <c r="W414" s="196" t="s">
        <v>356</v>
      </c>
      <c r="X414" s="197">
        <v>5.4707189631493278E-2</v>
      </c>
    </row>
    <row r="415" spans="1:28" ht="11.25" customHeight="1" x14ac:dyDescent="0.25">
      <c r="A415" s="183"/>
      <c r="B415" s="364"/>
      <c r="C415" s="360"/>
      <c r="D415" s="184">
        <v>23</v>
      </c>
      <c r="E415" s="256" t="s">
        <v>75</v>
      </c>
      <c r="F415" s="1">
        <v>4</v>
      </c>
      <c r="G415" s="2">
        <v>4.6334534002449494</v>
      </c>
      <c r="H415" s="186">
        <v>428</v>
      </c>
      <c r="I415" s="187">
        <v>4.7444590554491599</v>
      </c>
      <c r="J415" s="186">
        <v>735</v>
      </c>
      <c r="K415" s="187">
        <v>6.4618571631725059</v>
      </c>
      <c r="L415" s="186">
        <v>14802</v>
      </c>
      <c r="M415" s="187">
        <v>6.675245374121884</v>
      </c>
      <c r="N415" s="188"/>
      <c r="O415" s="32"/>
      <c r="P415" s="198" t="s">
        <v>359</v>
      </c>
      <c r="Q415" s="199"/>
      <c r="R415" s="199"/>
      <c r="S415" s="198" t="s">
        <v>359</v>
      </c>
      <c r="T415" s="199"/>
      <c r="U415" s="199"/>
      <c r="V415" s="198" t="s">
        <v>359</v>
      </c>
      <c r="W415" s="200"/>
      <c r="X415" s="200"/>
      <c r="Z415" s="157">
        <v>3</v>
      </c>
      <c r="AA415" s="157">
        <v>3</v>
      </c>
      <c r="AB415" s="157">
        <v>3</v>
      </c>
    </row>
    <row r="416" spans="1:28" ht="11.25" customHeight="1" x14ac:dyDescent="0.25">
      <c r="A416" s="183"/>
      <c r="B416" s="364"/>
      <c r="C416" s="360"/>
      <c r="D416" s="184">
        <v>28</v>
      </c>
      <c r="E416" s="256" t="s">
        <v>76</v>
      </c>
      <c r="F416" s="1">
        <v>9</v>
      </c>
      <c r="G416" s="2">
        <v>11.467273357889814</v>
      </c>
      <c r="H416" s="186">
        <v>285</v>
      </c>
      <c r="I416" s="187">
        <v>3.7331206393485821</v>
      </c>
      <c r="J416" s="186">
        <v>564</v>
      </c>
      <c r="K416" s="187">
        <v>4.9340752145595612</v>
      </c>
      <c r="L416" s="186">
        <v>10903</v>
      </c>
      <c r="M416" s="187">
        <v>5.039391933951701</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69</v>
      </c>
      <c r="F417" s="1">
        <v>12</v>
      </c>
      <c r="G417" s="2">
        <v>15.515867285176348</v>
      </c>
      <c r="H417" s="186">
        <v>1798</v>
      </c>
      <c r="I417" s="187">
        <v>31.254677145239185</v>
      </c>
      <c r="J417" s="186">
        <v>2509</v>
      </c>
      <c r="K417" s="187">
        <v>23.899658215549504</v>
      </c>
      <c r="L417" s="186">
        <v>40409</v>
      </c>
      <c r="M417" s="187">
        <v>20.381796689054148</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82</v>
      </c>
      <c r="G418" s="4">
        <v>100</v>
      </c>
      <c r="H418" s="203">
        <v>7563</v>
      </c>
      <c r="I418" s="204">
        <v>100</v>
      </c>
      <c r="J418" s="203">
        <v>11514</v>
      </c>
      <c r="K418" s="204">
        <v>100</v>
      </c>
      <c r="L418" s="203">
        <v>221332</v>
      </c>
      <c r="M418" s="204">
        <v>100</v>
      </c>
      <c r="N418" s="188"/>
      <c r="O418" s="37"/>
      <c r="P418" s="245"/>
      <c r="Q418" s="220"/>
      <c r="R418" s="245"/>
      <c r="S418" s="245"/>
      <c r="T418" s="220"/>
      <c r="U418" s="245"/>
      <c r="V418" s="245"/>
      <c r="W418" s="220"/>
      <c r="X418" s="245"/>
    </row>
    <row r="419" spans="1:28" ht="15" customHeight="1" x14ac:dyDescent="0.25">
      <c r="A419" s="183"/>
      <c r="B419" s="356" t="s">
        <v>221</v>
      </c>
      <c r="C419" s="359" t="s">
        <v>302</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16.871862322348957</v>
      </c>
      <c r="P420" s="195">
        <v>17.957766539701119</v>
      </c>
      <c r="Q420" s="196" t="s">
        <v>356</v>
      </c>
      <c r="R420" s="197">
        <v>-7.8703067855857456E-2</v>
      </c>
      <c r="S420" s="195">
        <v>17.192006812565506</v>
      </c>
      <c r="T420" s="196" t="s">
        <v>356</v>
      </c>
      <c r="U420" s="197">
        <v>-2.3277393605525509E-2</v>
      </c>
      <c r="V420" s="195">
        <v>16.251431536845264</v>
      </c>
      <c r="W420" s="196" t="s">
        <v>356</v>
      </c>
      <c r="X420" s="197">
        <v>4.6268189223940083E-2</v>
      </c>
    </row>
    <row r="421" spans="1:28" ht="15.75" customHeight="1" x14ac:dyDescent="0.25">
      <c r="A421" s="183"/>
      <c r="B421" s="364"/>
      <c r="C421" s="360"/>
      <c r="D421" s="184"/>
      <c r="E421" s="185"/>
      <c r="F421" s="186"/>
      <c r="G421" s="187"/>
      <c r="H421" s="186"/>
      <c r="I421" s="187"/>
      <c r="J421" s="186"/>
      <c r="K421" s="187"/>
      <c r="L421" s="186"/>
      <c r="M421" s="187"/>
      <c r="N421" s="188"/>
      <c r="O421" s="32"/>
      <c r="P421" s="198" t="s">
        <v>359</v>
      </c>
      <c r="Q421" s="199"/>
      <c r="R421" s="199"/>
      <c r="S421" s="198" t="s">
        <v>359</v>
      </c>
      <c r="T421" s="199"/>
      <c r="U421" s="199"/>
      <c r="V421" s="198" t="s">
        <v>359</v>
      </c>
      <c r="W421" s="200"/>
      <c r="X421" s="200"/>
      <c r="Z421" s="157">
        <v>3</v>
      </c>
      <c r="AA421" s="157">
        <v>3</v>
      </c>
      <c r="AB421" s="157">
        <v>3</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143</v>
      </c>
      <c r="C423" s="359" t="s">
        <v>303</v>
      </c>
      <c r="D423" s="184">
        <v>0</v>
      </c>
      <c r="E423" s="297" t="s">
        <v>70</v>
      </c>
      <c r="F423" s="1">
        <v>42</v>
      </c>
      <c r="G423" s="2">
        <v>51.463668419069677</v>
      </c>
      <c r="H423" s="186">
        <v>3535</v>
      </c>
      <c r="I423" s="187">
        <v>48.035432160359726</v>
      </c>
      <c r="J423" s="186">
        <v>5405</v>
      </c>
      <c r="K423" s="187">
        <v>48.931088705588124</v>
      </c>
      <c r="L423" s="186">
        <v>104848</v>
      </c>
      <c r="M423" s="187">
        <v>48.839218254419372</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71</v>
      </c>
      <c r="F424" s="1">
        <v>33</v>
      </c>
      <c r="G424" s="2">
        <v>39.996395061179854</v>
      </c>
      <c r="H424" s="186">
        <v>2950</v>
      </c>
      <c r="I424" s="187">
        <v>37.600382490191336</v>
      </c>
      <c r="J424" s="186">
        <v>4123</v>
      </c>
      <c r="K424" s="187">
        <v>33.518929045367621</v>
      </c>
      <c r="L424" s="186">
        <v>79752</v>
      </c>
      <c r="M424" s="187">
        <v>34.63338949024628</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73</v>
      </c>
      <c r="F425" s="1">
        <v>4</v>
      </c>
      <c r="G425" s="2">
        <v>5.0648464695668496</v>
      </c>
      <c r="H425" s="186">
        <v>544</v>
      </c>
      <c r="I425" s="187">
        <v>7.2264480122024706</v>
      </c>
      <c r="J425" s="186">
        <v>968</v>
      </c>
      <c r="K425" s="187">
        <v>8.4294216535530833</v>
      </c>
      <c r="L425" s="186">
        <v>18449</v>
      </c>
      <c r="M425" s="187">
        <v>8.3222205198169217</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72</v>
      </c>
      <c r="F426" s="1">
        <v>0</v>
      </c>
      <c r="G426" s="2">
        <v>0</v>
      </c>
      <c r="H426" s="186">
        <v>225</v>
      </c>
      <c r="I426" s="187">
        <v>3.0636957664348534</v>
      </c>
      <c r="J426" s="186">
        <v>442</v>
      </c>
      <c r="K426" s="187">
        <v>3.939700905557606</v>
      </c>
      <c r="L426" s="186">
        <v>7816</v>
      </c>
      <c r="M426" s="187">
        <v>3.5478221481655088</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74</v>
      </c>
      <c r="F427" s="1">
        <v>3</v>
      </c>
      <c r="G427" s="2">
        <v>3.4750900501837121</v>
      </c>
      <c r="H427" s="186">
        <v>129</v>
      </c>
      <c r="I427" s="187">
        <v>1.8989551532181563</v>
      </c>
      <c r="J427" s="186">
        <v>249</v>
      </c>
      <c r="K427" s="187">
        <v>2.3075128615483536</v>
      </c>
      <c r="L427" s="186">
        <v>4884</v>
      </c>
      <c r="M427" s="187">
        <v>2.2628873069461757</v>
      </c>
      <c r="N427" s="188"/>
      <c r="O427" s="31">
        <v>2.2305957784338126</v>
      </c>
      <c r="P427" s="195">
        <v>3.0480696468759056</v>
      </c>
      <c r="Q427" s="196" t="s">
        <v>356</v>
      </c>
      <c r="R427" s="197">
        <v>-0.15707197443377433</v>
      </c>
      <c r="S427" s="195">
        <v>3.4270306787741727</v>
      </c>
      <c r="T427" s="196" t="s">
        <v>355</v>
      </c>
      <c r="U427" s="197">
        <v>-0.20323445621924069</v>
      </c>
      <c r="V427" s="195">
        <v>3.2432480426352508</v>
      </c>
      <c r="W427" s="196" t="s">
        <v>353</v>
      </c>
      <c r="X427" s="197">
        <v>-0.18342339253881026</v>
      </c>
    </row>
    <row r="428" spans="1:28" ht="11.25" customHeight="1" x14ac:dyDescent="0.25">
      <c r="A428" s="183"/>
      <c r="B428" s="364"/>
      <c r="C428" s="360"/>
      <c r="D428" s="184">
        <v>23</v>
      </c>
      <c r="E428" s="256" t="s">
        <v>75</v>
      </c>
      <c r="F428" s="1">
        <v>0</v>
      </c>
      <c r="G428" s="2">
        <v>0</v>
      </c>
      <c r="H428" s="186">
        <v>72</v>
      </c>
      <c r="I428" s="187">
        <v>1.0395659875560206</v>
      </c>
      <c r="J428" s="186">
        <v>98</v>
      </c>
      <c r="K428" s="187">
        <v>1.0180507727724872</v>
      </c>
      <c r="L428" s="186">
        <v>2070</v>
      </c>
      <c r="M428" s="187">
        <v>0.9792595513677933</v>
      </c>
      <c r="N428" s="188"/>
      <c r="O428" s="32"/>
      <c r="P428" s="198" t="s">
        <v>359</v>
      </c>
      <c r="Q428" s="199"/>
      <c r="R428" s="199"/>
      <c r="S428" s="198" t="s">
        <v>276</v>
      </c>
      <c r="T428" s="199"/>
      <c r="U428" s="199"/>
      <c r="V428" s="198" t="s">
        <v>276</v>
      </c>
      <c r="W428" s="200"/>
      <c r="X428" s="200"/>
      <c r="Z428" s="157">
        <v>3</v>
      </c>
      <c r="AA428" s="157">
        <v>2</v>
      </c>
      <c r="AB428" s="157">
        <v>2</v>
      </c>
    </row>
    <row r="429" spans="1:28" ht="11.25" customHeight="1" x14ac:dyDescent="0.25">
      <c r="A429" s="183"/>
      <c r="B429" s="364"/>
      <c r="C429" s="360"/>
      <c r="D429" s="184">
        <v>28</v>
      </c>
      <c r="E429" s="256" t="s">
        <v>76</v>
      </c>
      <c r="F429" s="1">
        <v>0</v>
      </c>
      <c r="G429" s="2">
        <v>0</v>
      </c>
      <c r="H429" s="186">
        <v>18</v>
      </c>
      <c r="I429" s="187">
        <v>0.23943930148095932</v>
      </c>
      <c r="J429" s="186">
        <v>67</v>
      </c>
      <c r="K429" s="187">
        <v>0.5360746752294766</v>
      </c>
      <c r="L429" s="186">
        <v>972</v>
      </c>
      <c r="M429" s="187">
        <v>0.44628951159424912</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69</v>
      </c>
      <c r="F430" s="1">
        <v>0</v>
      </c>
      <c r="G430" s="2">
        <v>0</v>
      </c>
      <c r="H430" s="186">
        <v>57</v>
      </c>
      <c r="I430" s="187">
        <v>0.89608112856247002</v>
      </c>
      <c r="J430" s="186">
        <v>129</v>
      </c>
      <c r="K430" s="187">
        <v>1.3192213803810906</v>
      </c>
      <c r="L430" s="186">
        <v>2000</v>
      </c>
      <c r="M430" s="187">
        <v>0.96891321748392245</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82</v>
      </c>
      <c r="G431" s="4">
        <v>100</v>
      </c>
      <c r="H431" s="203">
        <v>7530</v>
      </c>
      <c r="I431" s="204">
        <v>100</v>
      </c>
      <c r="J431" s="203">
        <v>11481</v>
      </c>
      <c r="K431" s="204">
        <v>100</v>
      </c>
      <c r="L431" s="203">
        <v>220791</v>
      </c>
      <c r="M431" s="204">
        <v>100</v>
      </c>
      <c r="N431" s="188"/>
      <c r="O431" s="37"/>
      <c r="P431" s="245"/>
      <c r="Q431" s="220"/>
      <c r="R431" s="245"/>
      <c r="S431" s="245"/>
      <c r="T431" s="220"/>
      <c r="U431" s="245"/>
      <c r="V431" s="245"/>
      <c r="W431" s="220"/>
      <c r="X431" s="245"/>
    </row>
    <row r="432" spans="1:28" ht="11.25" customHeight="1" x14ac:dyDescent="0.25">
      <c r="A432" s="183" t="s">
        <v>16</v>
      </c>
      <c r="B432" s="356" t="s">
        <v>144</v>
      </c>
      <c r="C432" s="359" t="s">
        <v>304</v>
      </c>
      <c r="D432" s="184">
        <v>0</v>
      </c>
      <c r="E432" s="297" t="s">
        <v>70</v>
      </c>
      <c r="F432" s="1">
        <v>4</v>
      </c>
      <c r="G432" s="2">
        <v>4.7816017902332737</v>
      </c>
      <c r="H432" s="186">
        <v>229</v>
      </c>
      <c r="I432" s="187">
        <v>3.8117883612997248</v>
      </c>
      <c r="J432" s="186">
        <v>378</v>
      </c>
      <c r="K432" s="187">
        <v>3.8745625865351041</v>
      </c>
      <c r="L432" s="186">
        <v>6613</v>
      </c>
      <c r="M432" s="187">
        <v>3.312591122040657</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71</v>
      </c>
      <c r="F433" s="1">
        <v>26</v>
      </c>
      <c r="G433" s="2">
        <v>31.703632476286025</v>
      </c>
      <c r="H433" s="186">
        <v>2190</v>
      </c>
      <c r="I433" s="187">
        <v>31.458435554352832</v>
      </c>
      <c r="J433" s="186">
        <v>3801</v>
      </c>
      <c r="K433" s="187">
        <v>33.359147086606356</v>
      </c>
      <c r="L433" s="186">
        <v>63591</v>
      </c>
      <c r="M433" s="187">
        <v>28.844390399895559</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73</v>
      </c>
      <c r="F434" s="1">
        <v>31</v>
      </c>
      <c r="G434" s="2">
        <v>36.596498508952429</v>
      </c>
      <c r="H434" s="186">
        <v>2212</v>
      </c>
      <c r="I434" s="187">
        <v>28.588505104358301</v>
      </c>
      <c r="J434" s="186">
        <v>3197</v>
      </c>
      <c r="K434" s="187">
        <v>27.731198352937227</v>
      </c>
      <c r="L434" s="186">
        <v>62881</v>
      </c>
      <c r="M434" s="187">
        <v>28.05223405620092</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72</v>
      </c>
      <c r="F435" s="1">
        <v>10</v>
      </c>
      <c r="G435" s="2">
        <v>11.877442627611472</v>
      </c>
      <c r="H435" s="186">
        <v>1332</v>
      </c>
      <c r="I435" s="187">
        <v>16.248317019563835</v>
      </c>
      <c r="J435" s="186">
        <v>1856</v>
      </c>
      <c r="K435" s="187">
        <v>15.399961722178382</v>
      </c>
      <c r="L435" s="186">
        <v>39252</v>
      </c>
      <c r="M435" s="187">
        <v>17.402625630983405</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74</v>
      </c>
      <c r="F436" s="1">
        <v>7</v>
      </c>
      <c r="G436" s="2">
        <v>8.7117118312553874</v>
      </c>
      <c r="H436" s="186">
        <v>841</v>
      </c>
      <c r="I436" s="187">
        <v>10.267891164525194</v>
      </c>
      <c r="J436" s="186">
        <v>1171</v>
      </c>
      <c r="K436" s="187">
        <v>9.9282693768850123</v>
      </c>
      <c r="L436" s="186">
        <v>24494</v>
      </c>
      <c r="M436" s="187">
        <v>10.96851821420341</v>
      </c>
      <c r="N436" s="188"/>
      <c r="O436" s="31">
        <v>8.6486462062477667</v>
      </c>
      <c r="P436" s="195">
        <v>9.8547181653083893</v>
      </c>
      <c r="Q436" s="196" t="s">
        <v>356</v>
      </c>
      <c r="R436" s="197">
        <v>-0.15534916847184926</v>
      </c>
      <c r="S436" s="195">
        <v>9.6881293149095651</v>
      </c>
      <c r="T436" s="196" t="s">
        <v>356</v>
      </c>
      <c r="U436" s="197">
        <v>-0.13325025200784496</v>
      </c>
      <c r="V436" s="195">
        <v>10.511397508070026</v>
      </c>
      <c r="W436" s="196" t="s">
        <v>353</v>
      </c>
      <c r="X436" s="197">
        <v>-0.23104525600780207</v>
      </c>
    </row>
    <row r="437" spans="1:28" ht="11.25" customHeight="1" x14ac:dyDescent="0.25">
      <c r="A437" s="183"/>
      <c r="B437" s="364"/>
      <c r="C437" s="360"/>
      <c r="D437" s="184">
        <v>23</v>
      </c>
      <c r="E437" s="256" t="s">
        <v>75</v>
      </c>
      <c r="F437" s="1">
        <v>3</v>
      </c>
      <c r="G437" s="2">
        <v>3.63650284665637</v>
      </c>
      <c r="H437" s="186">
        <v>352</v>
      </c>
      <c r="I437" s="187">
        <v>4.2198944275297139</v>
      </c>
      <c r="J437" s="186">
        <v>492</v>
      </c>
      <c r="K437" s="187">
        <v>4.140270320839015</v>
      </c>
      <c r="L437" s="186">
        <v>10868</v>
      </c>
      <c r="M437" s="187">
        <v>4.8700867688226053</v>
      </c>
      <c r="N437" s="188"/>
      <c r="O437" s="32"/>
      <c r="P437" s="198" t="s">
        <v>359</v>
      </c>
      <c r="Q437" s="199"/>
      <c r="R437" s="199"/>
      <c r="S437" s="198" t="s">
        <v>359</v>
      </c>
      <c r="T437" s="199"/>
      <c r="U437" s="199"/>
      <c r="V437" s="198" t="s">
        <v>276</v>
      </c>
      <c r="W437" s="200"/>
      <c r="X437" s="200"/>
      <c r="Z437" s="157">
        <v>3</v>
      </c>
      <c r="AA437" s="157">
        <v>3</v>
      </c>
      <c r="AB437" s="157">
        <v>2</v>
      </c>
    </row>
    <row r="438" spans="1:28" ht="11.25" customHeight="1" x14ac:dyDescent="0.25">
      <c r="A438" s="183"/>
      <c r="B438" s="364"/>
      <c r="C438" s="360"/>
      <c r="D438" s="184">
        <v>28</v>
      </c>
      <c r="E438" s="256" t="s">
        <v>76</v>
      </c>
      <c r="F438" s="1">
        <v>1</v>
      </c>
      <c r="G438" s="2">
        <v>1.3463049595025618</v>
      </c>
      <c r="H438" s="186">
        <v>157</v>
      </c>
      <c r="I438" s="187">
        <v>1.8179642344835025</v>
      </c>
      <c r="J438" s="186">
        <v>243</v>
      </c>
      <c r="K438" s="187">
        <v>2.1892306852992127</v>
      </c>
      <c r="L438" s="186">
        <v>5116</v>
      </c>
      <c r="M438" s="187">
        <v>2.325205048761275</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69</v>
      </c>
      <c r="F439" s="1">
        <v>1</v>
      </c>
      <c r="G439" s="2">
        <v>1.3463049595025618</v>
      </c>
      <c r="H439" s="186">
        <v>260</v>
      </c>
      <c r="I439" s="187">
        <v>3.5872041338915381</v>
      </c>
      <c r="J439" s="186">
        <v>377</v>
      </c>
      <c r="K439" s="187">
        <v>3.3773598687179431</v>
      </c>
      <c r="L439" s="186">
        <v>8787</v>
      </c>
      <c r="M439" s="187">
        <v>4.2243487591204154</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83</v>
      </c>
      <c r="G440" s="4">
        <v>100</v>
      </c>
      <c r="H440" s="203">
        <v>7573</v>
      </c>
      <c r="I440" s="204">
        <v>100</v>
      </c>
      <c r="J440" s="203">
        <v>11515</v>
      </c>
      <c r="K440" s="204">
        <v>100</v>
      </c>
      <c r="L440" s="203">
        <v>221602</v>
      </c>
      <c r="M440" s="204">
        <v>100</v>
      </c>
      <c r="N440" s="188"/>
      <c r="O440" s="37"/>
      <c r="P440" s="245"/>
      <c r="Q440" s="220"/>
      <c r="R440" s="245"/>
      <c r="S440" s="245"/>
      <c r="T440" s="220"/>
      <c r="U440" s="245"/>
      <c r="V440" s="245"/>
      <c r="W440" s="220"/>
      <c r="X440" s="245"/>
    </row>
    <row r="441" spans="1:28" ht="11.25" customHeight="1" x14ac:dyDescent="0.25">
      <c r="A441" s="183" t="s">
        <v>17</v>
      </c>
      <c r="B441" s="368" t="s">
        <v>145</v>
      </c>
      <c r="C441" s="369" t="s">
        <v>305</v>
      </c>
      <c r="D441" s="221">
        <v>0</v>
      </c>
      <c r="E441" s="298" t="s">
        <v>70</v>
      </c>
      <c r="F441" s="7">
        <v>60</v>
      </c>
      <c r="G441" s="8">
        <v>71.462098320070183</v>
      </c>
      <c r="H441" s="223">
        <v>4613</v>
      </c>
      <c r="I441" s="224">
        <v>52.420033886550733</v>
      </c>
      <c r="J441" s="223">
        <v>6718</v>
      </c>
      <c r="K441" s="224">
        <v>54.93167350837588</v>
      </c>
      <c r="L441" s="223">
        <v>140050</v>
      </c>
      <c r="M441" s="224">
        <v>61.076352369463827</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71</v>
      </c>
      <c r="F442" s="1">
        <v>12</v>
      </c>
      <c r="G442" s="2">
        <v>14.570052546616596</v>
      </c>
      <c r="H442" s="186">
        <v>700</v>
      </c>
      <c r="I442" s="187">
        <v>9.4533655268232977</v>
      </c>
      <c r="J442" s="186">
        <v>1268</v>
      </c>
      <c r="K442" s="187">
        <v>11.452040151894211</v>
      </c>
      <c r="L442" s="186">
        <v>23928</v>
      </c>
      <c r="M442" s="187">
        <v>10.983251418455191</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73</v>
      </c>
      <c r="F443" s="1">
        <v>2</v>
      </c>
      <c r="G443" s="2">
        <v>2.5597639215284347</v>
      </c>
      <c r="H443" s="186">
        <v>378</v>
      </c>
      <c r="I443" s="187">
        <v>5.7620619761734648</v>
      </c>
      <c r="J443" s="186">
        <v>611</v>
      </c>
      <c r="K443" s="187">
        <v>6.1034750562235267</v>
      </c>
      <c r="L443" s="186">
        <v>11417</v>
      </c>
      <c r="M443" s="187">
        <v>5.4733489687821493</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72</v>
      </c>
      <c r="F444" s="1">
        <v>0</v>
      </c>
      <c r="G444" s="2">
        <v>0</v>
      </c>
      <c r="H444" s="186">
        <v>215</v>
      </c>
      <c r="I444" s="187">
        <v>3.496397424903698</v>
      </c>
      <c r="J444" s="186">
        <v>419</v>
      </c>
      <c r="K444" s="187">
        <v>4.162268444278407</v>
      </c>
      <c r="L444" s="186">
        <v>7479</v>
      </c>
      <c r="M444" s="187">
        <v>3.6289328212765279</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74</v>
      </c>
      <c r="F445" s="1">
        <v>0</v>
      </c>
      <c r="G445" s="2">
        <v>0</v>
      </c>
      <c r="H445" s="186">
        <v>228</v>
      </c>
      <c r="I445" s="187">
        <v>3.7606570715241636</v>
      </c>
      <c r="J445" s="186">
        <v>352</v>
      </c>
      <c r="K445" s="187">
        <v>3.212406875567011</v>
      </c>
      <c r="L445" s="186">
        <v>6365</v>
      </c>
      <c r="M445" s="187">
        <v>3.1742494008976871</v>
      </c>
      <c r="N445" s="188"/>
      <c r="O445" s="31">
        <v>4.281980614855815</v>
      </c>
      <c r="P445" s="195">
        <v>9.886799195679945</v>
      </c>
      <c r="Q445" s="196" t="s">
        <v>354</v>
      </c>
      <c r="R445" s="197">
        <v>-0.41543974487074353</v>
      </c>
      <c r="S445" s="195">
        <v>8.3145471444739059</v>
      </c>
      <c r="T445" s="196" t="s">
        <v>354</v>
      </c>
      <c r="U445" s="197">
        <v>-0.32277144939863106</v>
      </c>
      <c r="V445" s="195">
        <v>6.7382930091270294</v>
      </c>
      <c r="W445" s="196" t="s">
        <v>353</v>
      </c>
      <c r="X445" s="197">
        <v>-0.21360490983502592</v>
      </c>
    </row>
    <row r="446" spans="1:28" ht="11.25" customHeight="1" x14ac:dyDescent="0.25">
      <c r="A446" s="183"/>
      <c r="B446" s="364"/>
      <c r="C446" s="360"/>
      <c r="D446" s="184">
        <v>23</v>
      </c>
      <c r="E446" s="256" t="s">
        <v>75</v>
      </c>
      <c r="F446" s="1">
        <v>0</v>
      </c>
      <c r="G446" s="2">
        <v>0</v>
      </c>
      <c r="H446" s="186">
        <v>122</v>
      </c>
      <c r="I446" s="187">
        <v>2.0562722686934305</v>
      </c>
      <c r="J446" s="186">
        <v>200</v>
      </c>
      <c r="K446" s="187">
        <v>2.0000804321006527</v>
      </c>
      <c r="L446" s="186">
        <v>3500</v>
      </c>
      <c r="M446" s="187">
        <v>1.7471536095164966</v>
      </c>
      <c r="N446" s="188"/>
      <c r="O446" s="32"/>
      <c r="P446" s="198" t="s">
        <v>277</v>
      </c>
      <c r="Q446" s="199"/>
      <c r="R446" s="199"/>
      <c r="S446" s="198" t="s">
        <v>277</v>
      </c>
      <c r="T446" s="199"/>
      <c r="U446" s="199"/>
      <c r="V446" s="198" t="s">
        <v>276</v>
      </c>
      <c r="W446" s="200"/>
      <c r="X446" s="200"/>
      <c r="Z446" s="157">
        <v>1</v>
      </c>
      <c r="AA446" s="157">
        <v>1</v>
      </c>
      <c r="AB446" s="157">
        <v>2</v>
      </c>
    </row>
    <row r="447" spans="1:28" ht="11.25" customHeight="1" x14ac:dyDescent="0.25">
      <c r="A447" s="183"/>
      <c r="B447" s="364"/>
      <c r="C447" s="360"/>
      <c r="D447" s="184">
        <v>28</v>
      </c>
      <c r="E447" s="256" t="s">
        <v>76</v>
      </c>
      <c r="F447" s="1">
        <v>2</v>
      </c>
      <c r="G447" s="2">
        <v>2.4914039030794659</v>
      </c>
      <c r="H447" s="186">
        <v>85</v>
      </c>
      <c r="I447" s="187">
        <v>1.3811839418144618</v>
      </c>
      <c r="J447" s="186">
        <v>160</v>
      </c>
      <c r="K447" s="187">
        <v>1.6439404947339062</v>
      </c>
      <c r="L447" s="186">
        <v>2698</v>
      </c>
      <c r="M447" s="187">
        <v>1.331174117711422</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69</v>
      </c>
      <c r="F448" s="1">
        <v>7</v>
      </c>
      <c r="G448" s="2">
        <v>8.9166813087054262</v>
      </c>
      <c r="H448" s="186">
        <v>1228</v>
      </c>
      <c r="I448" s="187">
        <v>21.670027903521316</v>
      </c>
      <c r="J448" s="186">
        <v>1791</v>
      </c>
      <c r="K448" s="187">
        <v>16.494115036825079</v>
      </c>
      <c r="L448" s="186">
        <v>25953</v>
      </c>
      <c r="M448" s="187">
        <v>12.585537293924084</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83</v>
      </c>
      <c r="G449" s="4">
        <v>100</v>
      </c>
      <c r="H449" s="203">
        <v>7569</v>
      </c>
      <c r="I449" s="204">
        <v>100</v>
      </c>
      <c r="J449" s="203">
        <v>11519</v>
      </c>
      <c r="K449" s="204">
        <v>100</v>
      </c>
      <c r="L449" s="203">
        <v>221390</v>
      </c>
      <c r="M449" s="204">
        <v>100</v>
      </c>
      <c r="N449" s="188"/>
      <c r="O449" s="37"/>
      <c r="P449" s="245"/>
      <c r="Q449" s="220"/>
      <c r="R449" s="245"/>
      <c r="S449" s="245"/>
      <c r="T449" s="220"/>
      <c r="U449" s="245"/>
      <c r="V449" s="245"/>
      <c r="W449" s="220"/>
      <c r="X449" s="245"/>
    </row>
    <row r="450" spans="1:31" ht="12" customHeight="1" x14ac:dyDescent="0.25">
      <c r="A450" s="183" t="s">
        <v>18</v>
      </c>
      <c r="B450" s="356" t="s">
        <v>146</v>
      </c>
      <c r="C450" s="359" t="s">
        <v>306</v>
      </c>
      <c r="D450" s="184">
        <v>0</v>
      </c>
      <c r="E450" s="297" t="s">
        <v>70</v>
      </c>
      <c r="F450" s="1">
        <v>17</v>
      </c>
      <c r="G450" s="2">
        <v>20.506323801730069</v>
      </c>
      <c r="H450" s="186">
        <v>3521</v>
      </c>
      <c r="I450" s="187">
        <v>52.720980811034813</v>
      </c>
      <c r="J450" s="186">
        <v>3147</v>
      </c>
      <c r="K450" s="187">
        <v>23.608133973600076</v>
      </c>
      <c r="L450" s="186">
        <v>49950</v>
      </c>
      <c r="M450" s="187">
        <v>21.404435959127984</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71</v>
      </c>
      <c r="F451" s="1">
        <v>55</v>
      </c>
      <c r="G451" s="2">
        <v>67.250793271686106</v>
      </c>
      <c r="H451" s="186">
        <v>3074</v>
      </c>
      <c r="I451" s="187">
        <v>35.047800588430924</v>
      </c>
      <c r="J451" s="186">
        <v>5576</v>
      </c>
      <c r="K451" s="187">
        <v>48.289436024951776</v>
      </c>
      <c r="L451" s="186">
        <v>115328</v>
      </c>
      <c r="M451" s="187">
        <v>51.190798525013633</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73</v>
      </c>
      <c r="F452" s="1">
        <v>7</v>
      </c>
      <c r="G452" s="2">
        <v>8.3363998070783047</v>
      </c>
      <c r="H452" s="186">
        <v>601</v>
      </c>
      <c r="I452" s="187">
        <v>6.9756497771164812</v>
      </c>
      <c r="J452" s="186">
        <v>1706</v>
      </c>
      <c r="K452" s="187">
        <v>16.779953989713096</v>
      </c>
      <c r="L452" s="186">
        <v>35323</v>
      </c>
      <c r="M452" s="187">
        <v>16.925514276908054</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72</v>
      </c>
      <c r="F453" s="1">
        <v>2</v>
      </c>
      <c r="G453" s="2">
        <v>2.7481197694443753</v>
      </c>
      <c r="H453" s="186">
        <v>194</v>
      </c>
      <c r="I453" s="187">
        <v>2.4049727069339886</v>
      </c>
      <c r="J453" s="186">
        <v>562</v>
      </c>
      <c r="K453" s="187">
        <v>5.5176451934297832</v>
      </c>
      <c r="L453" s="186">
        <v>11243</v>
      </c>
      <c r="M453" s="187">
        <v>5.4269269809413512</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74</v>
      </c>
      <c r="F454" s="1">
        <v>0</v>
      </c>
      <c r="G454" s="2">
        <v>0</v>
      </c>
      <c r="H454" s="186">
        <v>77</v>
      </c>
      <c r="I454" s="187">
        <v>0.99337397918750092</v>
      </c>
      <c r="J454" s="186">
        <v>215</v>
      </c>
      <c r="K454" s="187">
        <v>1.8645889547693271</v>
      </c>
      <c r="L454" s="186">
        <v>4661</v>
      </c>
      <c r="M454" s="187">
        <v>2.2518217171828159</v>
      </c>
      <c r="N454" s="188"/>
      <c r="O454" s="31">
        <v>3.3660330907617633</v>
      </c>
      <c r="P454" s="195">
        <v>2.6439460057270341</v>
      </c>
      <c r="Q454" s="196" t="s">
        <v>356</v>
      </c>
      <c r="R454" s="197">
        <v>0.14710758452894976</v>
      </c>
      <c r="S454" s="195">
        <v>5.0078231059223608</v>
      </c>
      <c r="T454" s="196" t="s">
        <v>354</v>
      </c>
      <c r="U454" s="197">
        <v>-0.25842444912710921</v>
      </c>
      <c r="V454" s="195">
        <v>4.8057268838739722</v>
      </c>
      <c r="W454" s="196" t="s">
        <v>354</v>
      </c>
      <c r="X454" s="197">
        <v>-0.2524865734007839</v>
      </c>
    </row>
    <row r="455" spans="1:31" ht="12" customHeight="1" x14ac:dyDescent="0.25">
      <c r="A455" s="183"/>
      <c r="B455" s="364"/>
      <c r="C455" s="360"/>
      <c r="D455" s="184">
        <v>23</v>
      </c>
      <c r="E455" s="256" t="s">
        <v>75</v>
      </c>
      <c r="F455" s="1">
        <v>0</v>
      </c>
      <c r="G455" s="2">
        <v>0</v>
      </c>
      <c r="H455" s="186">
        <v>42</v>
      </c>
      <c r="I455" s="187">
        <v>0.58070160624625111</v>
      </c>
      <c r="J455" s="186">
        <v>93</v>
      </c>
      <c r="K455" s="187">
        <v>1.0516941698619073</v>
      </c>
      <c r="L455" s="186">
        <v>1931</v>
      </c>
      <c r="M455" s="187">
        <v>0.93678222619741369</v>
      </c>
      <c r="N455" s="188"/>
      <c r="O455" s="32"/>
      <c r="P455" s="198" t="s">
        <v>359</v>
      </c>
      <c r="Q455" s="199"/>
      <c r="R455" s="199"/>
      <c r="S455" s="198" t="s">
        <v>276</v>
      </c>
      <c r="T455" s="199"/>
      <c r="U455" s="199"/>
      <c r="V455" s="198" t="s">
        <v>276</v>
      </c>
      <c r="W455" s="200"/>
      <c r="X455" s="200"/>
      <c r="Z455" s="157">
        <v>3</v>
      </c>
      <c r="AA455" s="157">
        <v>2</v>
      </c>
      <c r="AB455" s="157">
        <v>2</v>
      </c>
    </row>
    <row r="456" spans="1:31" ht="12" customHeight="1" x14ac:dyDescent="0.25">
      <c r="A456" s="183"/>
      <c r="B456" s="364"/>
      <c r="C456" s="360"/>
      <c r="D456" s="184">
        <v>28</v>
      </c>
      <c r="E456" s="256" t="s">
        <v>76</v>
      </c>
      <c r="F456" s="1">
        <v>1</v>
      </c>
      <c r="G456" s="2">
        <v>1.1583633500612374</v>
      </c>
      <c r="H456" s="186">
        <v>17</v>
      </c>
      <c r="I456" s="187">
        <v>0.23613813871016781</v>
      </c>
      <c r="J456" s="186">
        <v>56</v>
      </c>
      <c r="K456" s="187">
        <v>0.62573157975245419</v>
      </c>
      <c r="L456" s="186">
        <v>1022</v>
      </c>
      <c r="M456" s="187">
        <v>0.50708493017175738</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69</v>
      </c>
      <c r="F457" s="1">
        <v>0</v>
      </c>
      <c r="G457" s="2">
        <v>0</v>
      </c>
      <c r="H457" s="186">
        <v>78</v>
      </c>
      <c r="I457" s="187">
        <v>1.0403823923458804</v>
      </c>
      <c r="J457" s="186">
        <v>196</v>
      </c>
      <c r="K457" s="187">
        <v>2.2628161139196212</v>
      </c>
      <c r="L457" s="186">
        <v>2826</v>
      </c>
      <c r="M457" s="187">
        <v>1.3566353844939594</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82</v>
      </c>
      <c r="G458" s="4">
        <v>100</v>
      </c>
      <c r="H458" s="203">
        <v>7604</v>
      </c>
      <c r="I458" s="204">
        <v>100</v>
      </c>
      <c r="J458" s="203">
        <v>11551</v>
      </c>
      <c r="K458" s="204">
        <v>100</v>
      </c>
      <c r="L458" s="203">
        <v>222284</v>
      </c>
      <c r="M458" s="204">
        <v>100</v>
      </c>
      <c r="N458" s="188"/>
      <c r="O458" s="37"/>
      <c r="P458" s="245"/>
      <c r="Q458" s="220"/>
      <c r="R458" s="245"/>
      <c r="S458" s="245"/>
      <c r="T458" s="220"/>
      <c r="U458" s="245"/>
      <c r="V458" s="245"/>
      <c r="W458" s="220"/>
      <c r="X458" s="245"/>
    </row>
    <row r="459" spans="1:31" s="182" customFormat="1" ht="15" customHeight="1" x14ac:dyDescent="0.25">
      <c r="A459" s="240" t="s">
        <v>329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9" t="s">
        <v>268</v>
      </c>
      <c r="D460" s="184">
        <v>1</v>
      </c>
      <c r="E460" s="297" t="s">
        <v>38</v>
      </c>
      <c r="F460" s="1">
        <v>4</v>
      </c>
      <c r="G460" s="2">
        <v>4.8936766699321996</v>
      </c>
      <c r="H460" s="186">
        <v>592</v>
      </c>
      <c r="I460" s="187">
        <v>7.0188043063355661</v>
      </c>
      <c r="J460" s="186">
        <v>1255</v>
      </c>
      <c r="K460" s="187">
        <v>10.685017756724156</v>
      </c>
      <c r="L460" s="186">
        <v>27956</v>
      </c>
      <c r="M460" s="187">
        <v>12.976626686812622</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4"/>
      <c r="C461" s="360"/>
      <c r="D461" s="184">
        <v>2</v>
      </c>
      <c r="E461" s="256" t="s">
        <v>39</v>
      </c>
      <c r="F461" s="1">
        <v>19</v>
      </c>
      <c r="G461" s="2">
        <v>23.345654002274021</v>
      </c>
      <c r="H461" s="186">
        <v>1791</v>
      </c>
      <c r="I461" s="187">
        <v>23.068702503481692</v>
      </c>
      <c r="J461" s="186">
        <v>2980</v>
      </c>
      <c r="K461" s="187">
        <v>25.424850869227228</v>
      </c>
      <c r="L461" s="186">
        <v>58128</v>
      </c>
      <c r="M461" s="187">
        <v>26.305555304596385</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4"/>
      <c r="C462" s="360"/>
      <c r="D462" s="184">
        <v>3</v>
      </c>
      <c r="E462" s="256" t="s">
        <v>269</v>
      </c>
      <c r="F462" s="1">
        <v>25</v>
      </c>
      <c r="G462" s="2">
        <v>31.065014357723697</v>
      </c>
      <c r="H462" s="186">
        <v>2413</v>
      </c>
      <c r="I462" s="187">
        <v>33.662746604863891</v>
      </c>
      <c r="J462" s="186">
        <v>3459</v>
      </c>
      <c r="K462" s="187">
        <v>29.375143149798333</v>
      </c>
      <c r="L462" s="186">
        <v>61811</v>
      </c>
      <c r="M462" s="187">
        <v>27.84700820644488</v>
      </c>
      <c r="N462" s="188"/>
      <c r="O462" s="31">
        <v>3.1480020161378466</v>
      </c>
      <c r="P462" s="195">
        <v>3.0945333568344751</v>
      </c>
      <c r="Q462" s="196" t="s">
        <v>356</v>
      </c>
      <c r="R462" s="197">
        <v>4.9358193927818338E-2</v>
      </c>
      <c r="S462" s="195">
        <v>2.9842773361525965</v>
      </c>
      <c r="T462" s="196" t="s">
        <v>356</v>
      </c>
      <c r="U462" s="197">
        <v>0.1410975963388042</v>
      </c>
      <c r="V462" s="195">
        <v>2.9052964009176363</v>
      </c>
      <c r="W462" s="196" t="s">
        <v>356</v>
      </c>
      <c r="X462" s="197">
        <v>0.2051728781118517</v>
      </c>
      <c r="Z462" s="303"/>
      <c r="AC462" s="304"/>
      <c r="AD462" s="302"/>
      <c r="AE462" s="302"/>
    </row>
    <row r="463" spans="1:31" ht="12" customHeight="1" x14ac:dyDescent="0.25">
      <c r="A463" s="183"/>
      <c r="B463" s="364"/>
      <c r="C463" s="360"/>
      <c r="D463" s="184">
        <v>4</v>
      </c>
      <c r="E463" s="256" t="s">
        <v>56</v>
      </c>
      <c r="F463" s="1">
        <v>27</v>
      </c>
      <c r="G463" s="2">
        <v>33.458100984217452</v>
      </c>
      <c r="H463" s="186">
        <v>2021</v>
      </c>
      <c r="I463" s="187">
        <v>25.939846371060149</v>
      </c>
      <c r="J463" s="186">
        <v>2659</v>
      </c>
      <c r="K463" s="187">
        <v>23.807356450563294</v>
      </c>
      <c r="L463" s="186">
        <v>51414</v>
      </c>
      <c r="M463" s="187">
        <v>22.953170834433415</v>
      </c>
      <c r="N463" s="188"/>
      <c r="O463" s="32"/>
      <c r="P463" s="198" t="s">
        <v>359</v>
      </c>
      <c r="Q463" s="199"/>
      <c r="R463" s="199"/>
      <c r="S463" s="198" t="s">
        <v>359</v>
      </c>
      <c r="T463" s="199"/>
      <c r="U463" s="199"/>
      <c r="V463" s="198" t="s">
        <v>359</v>
      </c>
      <c r="W463" s="200"/>
      <c r="X463" s="200"/>
      <c r="Z463" s="157">
        <v>3</v>
      </c>
      <c r="AA463" s="157">
        <v>3</v>
      </c>
      <c r="AB463" s="157">
        <v>3</v>
      </c>
      <c r="AC463" s="304"/>
      <c r="AD463" s="302"/>
      <c r="AE463" s="302"/>
    </row>
    <row r="464" spans="1:31" ht="12" customHeight="1" x14ac:dyDescent="0.25">
      <c r="A464" s="183"/>
      <c r="B464" s="364"/>
      <c r="C464" s="360"/>
      <c r="D464" s="184">
        <v>5</v>
      </c>
      <c r="E464" s="185" t="s">
        <v>270</v>
      </c>
      <c r="F464" s="1">
        <v>6</v>
      </c>
      <c r="G464" s="2">
        <v>7.2375539858526956</v>
      </c>
      <c r="H464" s="186">
        <v>793</v>
      </c>
      <c r="I464" s="187">
        <v>10.309900214263463</v>
      </c>
      <c r="J464" s="186">
        <v>1200</v>
      </c>
      <c r="K464" s="187">
        <v>10.707631773685474</v>
      </c>
      <c r="L464" s="186">
        <v>22744</v>
      </c>
      <c r="M464" s="187">
        <v>9.9176389677401602</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3"/>
      <c r="D465" s="201"/>
      <c r="E465" s="202" t="s">
        <v>4</v>
      </c>
      <c r="F465" s="3">
        <v>81</v>
      </c>
      <c r="G465" s="4">
        <v>100</v>
      </c>
      <c r="H465" s="203">
        <v>7610</v>
      </c>
      <c r="I465" s="204">
        <v>100</v>
      </c>
      <c r="J465" s="203">
        <v>11553</v>
      </c>
      <c r="K465" s="204">
        <v>100</v>
      </c>
      <c r="L465" s="203">
        <v>222053</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279</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3" t="s">
        <v>313</v>
      </c>
      <c r="C467" s="403"/>
      <c r="D467" s="403"/>
      <c r="E467" s="403"/>
      <c r="F467" s="186"/>
      <c r="G467" s="187"/>
      <c r="H467" s="186"/>
      <c r="I467" s="187"/>
      <c r="J467" s="186"/>
      <c r="K467" s="187"/>
      <c r="L467" s="186"/>
      <c r="M467" s="187"/>
      <c r="N467" s="188"/>
      <c r="O467" s="31">
        <v>10.505508272089314</v>
      </c>
      <c r="P467" s="195">
        <v>8.2176289321854323</v>
      </c>
      <c r="Q467" s="196" t="s">
        <v>355</v>
      </c>
      <c r="R467" s="197">
        <v>0.35176816941258843</v>
      </c>
      <c r="S467" s="195">
        <v>7.5978244183720163</v>
      </c>
      <c r="T467" s="196" t="s">
        <v>354</v>
      </c>
      <c r="U467" s="197">
        <v>0.43200173552994614</v>
      </c>
      <c r="V467" s="195">
        <v>7.3663060301164824</v>
      </c>
      <c r="W467" s="196" t="s">
        <v>354</v>
      </c>
      <c r="X467" s="197">
        <v>0.48641918517859029</v>
      </c>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274</v>
      </c>
      <c r="Q468" s="199"/>
      <c r="R468" s="199"/>
      <c r="S468" s="198" t="s">
        <v>274</v>
      </c>
      <c r="T468" s="199"/>
      <c r="U468" s="199"/>
      <c r="V468" s="198" t="s">
        <v>274</v>
      </c>
      <c r="W468" s="200"/>
      <c r="X468" s="200"/>
      <c r="Y468" s="11"/>
      <c r="Z468" s="157">
        <v>5</v>
      </c>
      <c r="AA468" s="157">
        <v>5</v>
      </c>
      <c r="AB468" s="157">
        <v>5</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7" t="s">
        <v>307</v>
      </c>
      <c r="D470" s="318">
        <v>1</v>
      </c>
      <c r="E470" s="319" t="s">
        <v>70</v>
      </c>
      <c r="F470" s="14">
        <v>0</v>
      </c>
      <c r="G470" s="15">
        <v>0</v>
      </c>
      <c r="H470" s="320">
        <v>29</v>
      </c>
      <c r="I470" s="321">
        <v>0.41878859136547747</v>
      </c>
      <c r="J470" s="320">
        <v>33</v>
      </c>
      <c r="K470" s="321">
        <v>0.36031059787813058</v>
      </c>
      <c r="L470" s="320">
        <v>785</v>
      </c>
      <c r="M470" s="321">
        <v>0.40152765779532251</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318</v>
      </c>
      <c r="F471" s="12">
        <v>23</v>
      </c>
      <c r="G471" s="13">
        <v>28.878255094191829</v>
      </c>
      <c r="H471" s="309">
        <v>2947</v>
      </c>
      <c r="I471" s="310">
        <v>38.847448935120639</v>
      </c>
      <c r="J471" s="309">
        <v>5237</v>
      </c>
      <c r="K471" s="310">
        <v>45.631648593433383</v>
      </c>
      <c r="L471" s="309">
        <v>100598</v>
      </c>
      <c r="M471" s="310">
        <v>46.296135552537777</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319</v>
      </c>
      <c r="F472" s="12">
        <v>24</v>
      </c>
      <c r="G472" s="13">
        <v>30.272454957409568</v>
      </c>
      <c r="H472" s="309">
        <v>2416</v>
      </c>
      <c r="I472" s="310">
        <v>32.542488713741903</v>
      </c>
      <c r="J472" s="309">
        <v>3359</v>
      </c>
      <c r="K472" s="310">
        <v>28.934696281755194</v>
      </c>
      <c r="L472" s="309">
        <v>65652</v>
      </c>
      <c r="M472" s="310">
        <v>29.426181962028608</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320</v>
      </c>
      <c r="F473" s="12">
        <v>17</v>
      </c>
      <c r="G473" s="13">
        <v>21.2010304474802</v>
      </c>
      <c r="H473" s="309">
        <v>999</v>
      </c>
      <c r="I473" s="310">
        <v>13.040978489935281</v>
      </c>
      <c r="J473" s="309">
        <v>1250</v>
      </c>
      <c r="K473" s="310">
        <v>10.731266994268571</v>
      </c>
      <c r="L473" s="309">
        <v>24550</v>
      </c>
      <c r="M473" s="310">
        <v>10.84641186584337</v>
      </c>
      <c r="N473" s="311"/>
      <c r="O473" s="257"/>
      <c r="P473" s="401"/>
      <c r="Q473" s="401"/>
      <c r="R473" s="401"/>
      <c r="S473" s="401"/>
      <c r="T473" s="401"/>
      <c r="U473" s="401"/>
      <c r="V473" s="402"/>
      <c r="W473" s="402"/>
      <c r="X473" s="402"/>
      <c r="Z473" s="327"/>
      <c r="AA473" s="327"/>
      <c r="AB473" s="327"/>
      <c r="AC473" s="313"/>
      <c r="AD473" s="313"/>
      <c r="AE473" s="313"/>
    </row>
    <row r="474" spans="1:31" s="165" customFormat="1" ht="20.25" customHeight="1" x14ac:dyDescent="0.25">
      <c r="A474" s="145"/>
      <c r="B474" s="323"/>
      <c r="C474" s="359"/>
      <c r="D474" s="324">
        <v>5</v>
      </c>
      <c r="E474" s="325" t="s">
        <v>321</v>
      </c>
      <c r="F474" s="12">
        <v>2</v>
      </c>
      <c r="G474" s="13">
        <v>2.3716718552319231</v>
      </c>
      <c r="H474" s="309">
        <v>606</v>
      </c>
      <c r="I474" s="310">
        <v>7.7891100589780615</v>
      </c>
      <c r="J474" s="309">
        <v>789</v>
      </c>
      <c r="K474" s="310">
        <v>6.8237140785560966</v>
      </c>
      <c r="L474" s="309">
        <v>14273</v>
      </c>
      <c r="M474" s="310">
        <v>6.3325846269635822</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322</v>
      </c>
      <c r="F475" s="12">
        <v>11</v>
      </c>
      <c r="G475" s="13">
        <v>13.719079862838662</v>
      </c>
      <c r="H475" s="309">
        <v>405</v>
      </c>
      <c r="I475" s="310">
        <v>5.0275497748775466</v>
      </c>
      <c r="J475" s="309">
        <v>554</v>
      </c>
      <c r="K475" s="310">
        <v>4.907702230190174</v>
      </c>
      <c r="L475" s="309">
        <v>10448</v>
      </c>
      <c r="M475" s="310">
        <v>4.5997472682359781</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278</v>
      </c>
      <c r="F476" s="12">
        <v>3</v>
      </c>
      <c r="G476" s="13">
        <v>3.5575077828478845</v>
      </c>
      <c r="H476" s="309">
        <v>171</v>
      </c>
      <c r="I476" s="310">
        <v>2.3336354359865537</v>
      </c>
      <c r="J476" s="309">
        <v>281</v>
      </c>
      <c r="K476" s="310">
        <v>2.610661223916507</v>
      </c>
      <c r="L476" s="309">
        <v>4660</v>
      </c>
      <c r="M476" s="310">
        <v>2.0974110666292498</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0"/>
      <c r="D477" s="330"/>
      <c r="E477" s="331" t="s">
        <v>4</v>
      </c>
      <c r="F477" s="16">
        <v>80</v>
      </c>
      <c r="G477" s="16">
        <v>100</v>
      </c>
      <c r="H477" s="332">
        <v>7573</v>
      </c>
      <c r="I477" s="333">
        <v>100</v>
      </c>
      <c r="J477" s="332">
        <v>11503</v>
      </c>
      <c r="K477" s="333">
        <v>100</v>
      </c>
      <c r="L477" s="332">
        <v>220966</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147</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149</v>
      </c>
      <c r="C479" s="359" t="s">
        <v>159</v>
      </c>
      <c r="D479" s="184">
        <v>1</v>
      </c>
      <c r="E479" s="185" t="s">
        <v>38</v>
      </c>
      <c r="F479" s="1">
        <v>1</v>
      </c>
      <c r="G479" s="2">
        <v>1.4053592958425909</v>
      </c>
      <c r="H479" s="186">
        <v>303</v>
      </c>
      <c r="I479" s="187">
        <v>4.1921502712353664</v>
      </c>
      <c r="J479" s="186">
        <v>537</v>
      </c>
      <c r="K479" s="187">
        <v>5.3852865888301604</v>
      </c>
      <c r="L479" s="186">
        <v>12537</v>
      </c>
      <c r="M479" s="187">
        <v>6.0907401451543857</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4"/>
      <c r="C480" s="360"/>
      <c r="D480" s="184">
        <v>2</v>
      </c>
      <c r="E480" s="185" t="s">
        <v>39</v>
      </c>
      <c r="F480" s="1">
        <v>14</v>
      </c>
      <c r="G480" s="2">
        <v>16.993904068063216</v>
      </c>
      <c r="H480" s="186">
        <v>1356</v>
      </c>
      <c r="I480" s="187">
        <v>16.640776569557939</v>
      </c>
      <c r="J480" s="186">
        <v>2238</v>
      </c>
      <c r="K480" s="187">
        <v>19.093676955939912</v>
      </c>
      <c r="L480" s="186">
        <v>45732</v>
      </c>
      <c r="M480" s="187">
        <v>20.904660550858285</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4"/>
      <c r="C481" s="360"/>
      <c r="D481" s="184">
        <v>3</v>
      </c>
      <c r="E481" s="185" t="s">
        <v>40</v>
      </c>
      <c r="F481" s="1">
        <v>42</v>
      </c>
      <c r="G481" s="2">
        <v>52.954165855898808</v>
      </c>
      <c r="H481" s="186">
        <v>2736</v>
      </c>
      <c r="I481" s="187">
        <v>34.136796380243617</v>
      </c>
      <c r="J481" s="186">
        <v>4396</v>
      </c>
      <c r="K481" s="187">
        <v>37.942705863916146</v>
      </c>
      <c r="L481" s="186">
        <v>81866</v>
      </c>
      <c r="M481" s="187">
        <v>36.397939711016001</v>
      </c>
      <c r="N481" s="188"/>
      <c r="O481" s="31">
        <v>3.0884194812044741</v>
      </c>
      <c r="P481" s="195">
        <v>3.2000519966695053</v>
      </c>
      <c r="Q481" s="196" t="s">
        <v>356</v>
      </c>
      <c r="R481" s="197">
        <v>-0.12952379605006153</v>
      </c>
      <c r="S481" s="195">
        <v>3.0771408045771338</v>
      </c>
      <c r="T481" s="196" t="s">
        <v>356</v>
      </c>
      <c r="U481" s="197">
        <v>1.281174435186622E-2</v>
      </c>
      <c r="V481" s="195">
        <v>3.0352051875190256</v>
      </c>
      <c r="W481" s="196" t="s">
        <v>356</v>
      </c>
      <c r="X481" s="197">
        <v>5.8856921392727343E-2</v>
      </c>
    </row>
    <row r="482" spans="1:28" ht="12" customHeight="1" x14ac:dyDescent="0.25">
      <c r="A482" s="183"/>
      <c r="B482" s="364"/>
      <c r="C482" s="360"/>
      <c r="D482" s="184">
        <v>4</v>
      </c>
      <c r="E482" s="185" t="s">
        <v>53</v>
      </c>
      <c r="F482" s="1">
        <v>24</v>
      </c>
      <c r="G482" s="2">
        <v>28.646570780195468</v>
      </c>
      <c r="H482" s="186">
        <v>3228</v>
      </c>
      <c r="I482" s="187">
        <v>45.030276778968769</v>
      </c>
      <c r="J482" s="186">
        <v>4401</v>
      </c>
      <c r="K482" s="187">
        <v>37.578330591311222</v>
      </c>
      <c r="L482" s="186">
        <v>82198</v>
      </c>
      <c r="M482" s="187">
        <v>36.606659593004714</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5"/>
      <c r="C483" s="363"/>
      <c r="D483" s="201"/>
      <c r="E483" s="202" t="s">
        <v>4</v>
      </c>
      <c r="F483" s="3">
        <v>81</v>
      </c>
      <c r="G483" s="4">
        <v>100</v>
      </c>
      <c r="H483" s="203">
        <v>7623</v>
      </c>
      <c r="I483" s="204">
        <v>100</v>
      </c>
      <c r="J483" s="203">
        <v>11572</v>
      </c>
      <c r="K483" s="204">
        <v>100</v>
      </c>
      <c r="L483" s="203">
        <v>222333</v>
      </c>
      <c r="M483" s="204">
        <v>100</v>
      </c>
      <c r="N483" s="188"/>
      <c r="O483" s="37"/>
      <c r="P483" s="245"/>
      <c r="Q483" s="220"/>
      <c r="R483" s="245"/>
      <c r="S483" s="245"/>
      <c r="T483" s="220"/>
      <c r="U483" s="245"/>
      <c r="V483" s="245"/>
      <c r="W483" s="220"/>
      <c r="X483" s="245"/>
    </row>
    <row r="484" spans="1:28" ht="12" customHeight="1" x14ac:dyDescent="0.25">
      <c r="A484" s="183" t="s">
        <v>5</v>
      </c>
      <c r="B484" s="356" t="s">
        <v>150</v>
      </c>
      <c r="C484" s="359" t="s">
        <v>160</v>
      </c>
      <c r="D484" s="184">
        <v>1</v>
      </c>
      <c r="E484" s="185" t="s">
        <v>38</v>
      </c>
      <c r="F484" s="1">
        <v>3</v>
      </c>
      <c r="G484" s="2">
        <v>3.7540731311617068</v>
      </c>
      <c r="H484" s="186">
        <v>579</v>
      </c>
      <c r="I484" s="187">
        <v>9.1438897770407266</v>
      </c>
      <c r="J484" s="186">
        <v>740</v>
      </c>
      <c r="K484" s="187">
        <v>6.9193067689625867</v>
      </c>
      <c r="L484" s="186">
        <v>16892</v>
      </c>
      <c r="M484" s="187">
        <v>8.3679368197117086</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17</v>
      </c>
      <c r="G485" s="2">
        <v>21.367018055045467</v>
      </c>
      <c r="H485" s="186">
        <v>1564</v>
      </c>
      <c r="I485" s="187">
        <v>20.51941151682739</v>
      </c>
      <c r="J485" s="186">
        <v>2390</v>
      </c>
      <c r="K485" s="187">
        <v>20.737910739893898</v>
      </c>
      <c r="L485" s="186">
        <v>49860</v>
      </c>
      <c r="M485" s="187">
        <v>23.037199310603864</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39</v>
      </c>
      <c r="G486" s="2">
        <v>48.58105186891656</v>
      </c>
      <c r="H486" s="186">
        <v>2722</v>
      </c>
      <c r="I486" s="187">
        <v>33.527357485634695</v>
      </c>
      <c r="J486" s="186">
        <v>4447</v>
      </c>
      <c r="K486" s="187">
        <v>37.991965246798394</v>
      </c>
      <c r="L486" s="186">
        <v>80485</v>
      </c>
      <c r="M486" s="187">
        <v>35.661302841036687</v>
      </c>
      <c r="N486" s="188"/>
      <c r="O486" s="31">
        <v>2.9742269262750773</v>
      </c>
      <c r="P486" s="195">
        <v>2.9800215014960654</v>
      </c>
      <c r="Q486" s="196" t="s">
        <v>356</v>
      </c>
      <c r="R486" s="197">
        <v>-5.9874966246688402E-3</v>
      </c>
      <c r="S486" s="195">
        <v>2.9977429296652809</v>
      </c>
      <c r="T486" s="196" t="s">
        <v>356</v>
      </c>
      <c r="U486" s="197">
        <v>-2.58620473228823E-2</v>
      </c>
      <c r="V486" s="195">
        <v>2.9316048807872126</v>
      </c>
      <c r="W486" s="196" t="s">
        <v>356</v>
      </c>
      <c r="X486" s="197">
        <v>4.5186807152660692E-2</v>
      </c>
    </row>
    <row r="487" spans="1:28" ht="12" customHeight="1" x14ac:dyDescent="0.25">
      <c r="A487" s="183"/>
      <c r="B487" s="364"/>
      <c r="C487" s="360"/>
      <c r="D487" s="184">
        <v>4</v>
      </c>
      <c r="E487" s="185" t="s">
        <v>53</v>
      </c>
      <c r="F487" s="1">
        <v>22</v>
      </c>
      <c r="G487" s="2">
        <v>26.297856944876351</v>
      </c>
      <c r="H487" s="186">
        <v>2730</v>
      </c>
      <c r="I487" s="187">
        <v>36.809341220502304</v>
      </c>
      <c r="J487" s="186">
        <v>3965</v>
      </c>
      <c r="K487" s="187">
        <v>34.350817244343041</v>
      </c>
      <c r="L487" s="186">
        <v>74373</v>
      </c>
      <c r="M487" s="187">
        <v>32.933561028680778</v>
      </c>
      <c r="N487" s="188"/>
      <c r="O487" s="32"/>
      <c r="P487" s="198" t="s">
        <v>359</v>
      </c>
      <c r="Q487" s="199"/>
      <c r="R487" s="199"/>
      <c r="S487" s="198" t="s">
        <v>359</v>
      </c>
      <c r="T487" s="199"/>
      <c r="U487" s="199"/>
      <c r="V487" s="198" t="s">
        <v>359</v>
      </c>
      <c r="W487" s="200"/>
      <c r="X487" s="200"/>
      <c r="Z487" s="157">
        <v>3</v>
      </c>
      <c r="AA487" s="157">
        <v>3</v>
      </c>
      <c r="AB487" s="157">
        <v>3</v>
      </c>
    </row>
    <row r="488" spans="1:28" ht="12" customHeight="1" x14ac:dyDescent="0.25">
      <c r="A488" s="183"/>
      <c r="B488" s="365"/>
      <c r="C488" s="363"/>
      <c r="D488" s="201"/>
      <c r="E488" s="202" t="s">
        <v>4</v>
      </c>
      <c r="F488" s="3">
        <v>81</v>
      </c>
      <c r="G488" s="4">
        <v>100</v>
      </c>
      <c r="H488" s="203">
        <v>7595</v>
      </c>
      <c r="I488" s="204">
        <v>100</v>
      </c>
      <c r="J488" s="203">
        <v>11542</v>
      </c>
      <c r="K488" s="204">
        <v>100</v>
      </c>
      <c r="L488" s="203">
        <v>221610</v>
      </c>
      <c r="M488" s="204">
        <v>100</v>
      </c>
      <c r="N488" s="188"/>
      <c r="O488" s="37"/>
      <c r="P488" s="245"/>
      <c r="Q488" s="220"/>
      <c r="R488" s="245"/>
      <c r="S488" s="245"/>
      <c r="T488" s="220"/>
      <c r="U488" s="245"/>
      <c r="V488" s="245"/>
      <c r="W488" s="220"/>
      <c r="X488" s="245"/>
    </row>
    <row r="489" spans="1:28" ht="12" customHeight="1" x14ac:dyDescent="0.25">
      <c r="A489" s="183" t="s">
        <v>13</v>
      </c>
      <c r="B489" s="356" t="s">
        <v>151</v>
      </c>
      <c r="C489" s="359" t="s">
        <v>161</v>
      </c>
      <c r="D489" s="184">
        <v>1</v>
      </c>
      <c r="E489" s="185" t="s">
        <v>38</v>
      </c>
      <c r="F489" s="1">
        <v>2</v>
      </c>
      <c r="G489" s="2">
        <v>2.7860631654423296</v>
      </c>
      <c r="H489" s="186">
        <v>127</v>
      </c>
      <c r="I489" s="187">
        <v>1.9545146717572663</v>
      </c>
      <c r="J489" s="186">
        <v>262</v>
      </c>
      <c r="K489" s="187">
        <v>2.535979082899654</v>
      </c>
      <c r="L489" s="186">
        <v>5419</v>
      </c>
      <c r="M489" s="187">
        <v>2.7370762371317889</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4</v>
      </c>
      <c r="G490" s="2">
        <v>5.1101215745185939</v>
      </c>
      <c r="H490" s="186">
        <v>807</v>
      </c>
      <c r="I490" s="187">
        <v>10.674045827247935</v>
      </c>
      <c r="J490" s="186">
        <v>1454</v>
      </c>
      <c r="K490" s="187">
        <v>13.528743350251847</v>
      </c>
      <c r="L490" s="186">
        <v>27441</v>
      </c>
      <c r="M490" s="187">
        <v>12.923882162972742</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35</v>
      </c>
      <c r="G491" s="2">
        <v>43.404796659406813</v>
      </c>
      <c r="H491" s="186">
        <v>2640</v>
      </c>
      <c r="I491" s="187">
        <v>33.656854266844199</v>
      </c>
      <c r="J491" s="186">
        <v>4225</v>
      </c>
      <c r="K491" s="187">
        <v>36.551922392782885</v>
      </c>
      <c r="L491" s="186">
        <v>79463</v>
      </c>
      <c r="M491" s="187">
        <v>35.743510801371869</v>
      </c>
      <c r="N491" s="188"/>
      <c r="O491" s="31">
        <v>3.3801677069522946</v>
      </c>
      <c r="P491" s="195">
        <v>3.3913151006339994</v>
      </c>
      <c r="Q491" s="196" t="s">
        <v>356</v>
      </c>
      <c r="R491" s="197">
        <v>-1.478342081568493E-2</v>
      </c>
      <c r="S491" s="195">
        <v>3.2878265365801562</v>
      </c>
      <c r="T491" s="196" t="s">
        <v>356</v>
      </c>
      <c r="U491" s="197">
        <v>0.11659739336984597</v>
      </c>
      <c r="V491" s="195">
        <v>3.3019749616138707</v>
      </c>
      <c r="W491" s="196" t="s">
        <v>356</v>
      </c>
      <c r="X491" s="197">
        <v>9.8243576190097909E-2</v>
      </c>
    </row>
    <row r="492" spans="1:28" ht="12" customHeight="1" x14ac:dyDescent="0.25">
      <c r="A492" s="183"/>
      <c r="B492" s="364"/>
      <c r="C492" s="360"/>
      <c r="D492" s="184">
        <v>4</v>
      </c>
      <c r="E492" s="185" t="s">
        <v>53</v>
      </c>
      <c r="F492" s="1">
        <v>40</v>
      </c>
      <c r="G492" s="2">
        <v>48.699018600632357</v>
      </c>
      <c r="H492" s="186">
        <v>4015</v>
      </c>
      <c r="I492" s="187">
        <v>53.714585234156139</v>
      </c>
      <c r="J492" s="186">
        <v>5583</v>
      </c>
      <c r="K492" s="187">
        <v>47.383355174063119</v>
      </c>
      <c r="L492" s="186">
        <v>109261</v>
      </c>
      <c r="M492" s="187">
        <v>48.595530798561541</v>
      </c>
      <c r="N492" s="188"/>
      <c r="O492" s="32"/>
      <c r="P492" s="198" t="s">
        <v>359</v>
      </c>
      <c r="Q492" s="199"/>
      <c r="R492" s="199"/>
      <c r="S492" s="198" t="s">
        <v>359</v>
      </c>
      <c r="T492" s="199"/>
      <c r="U492" s="199"/>
      <c r="V492" s="198" t="s">
        <v>359</v>
      </c>
      <c r="W492" s="200"/>
      <c r="X492" s="200"/>
      <c r="Z492" s="157">
        <v>3</v>
      </c>
      <c r="AA492" s="157">
        <v>3</v>
      </c>
      <c r="AB492" s="157">
        <v>3</v>
      </c>
    </row>
    <row r="493" spans="1:28" ht="12" customHeight="1" x14ac:dyDescent="0.25">
      <c r="A493" s="183"/>
      <c r="B493" s="365"/>
      <c r="C493" s="363"/>
      <c r="D493" s="201"/>
      <c r="E493" s="202" t="s">
        <v>4</v>
      </c>
      <c r="F493" s="3">
        <v>81</v>
      </c>
      <c r="G493" s="4">
        <v>100</v>
      </c>
      <c r="H493" s="203">
        <v>7589</v>
      </c>
      <c r="I493" s="204">
        <v>100</v>
      </c>
      <c r="J493" s="203">
        <v>11524</v>
      </c>
      <c r="K493" s="204">
        <v>100</v>
      </c>
      <c r="L493" s="203">
        <v>221584</v>
      </c>
      <c r="M493" s="204">
        <v>100</v>
      </c>
      <c r="N493" s="188"/>
      <c r="O493" s="37"/>
      <c r="P493" s="245"/>
      <c r="Q493" s="220"/>
      <c r="R493" s="245"/>
      <c r="S493" s="245"/>
      <c r="T493" s="220"/>
      <c r="U493" s="245"/>
      <c r="V493" s="245"/>
      <c r="W493" s="220"/>
      <c r="X493" s="245"/>
    </row>
    <row r="494" spans="1:28" ht="12" customHeight="1" x14ac:dyDescent="0.25">
      <c r="A494" s="183" t="s">
        <v>14</v>
      </c>
      <c r="B494" s="396" t="s">
        <v>152</v>
      </c>
      <c r="C494" s="397" t="s">
        <v>162</v>
      </c>
      <c r="D494" s="283">
        <v>1</v>
      </c>
      <c r="E494" s="284" t="s">
        <v>38</v>
      </c>
      <c r="F494" s="19">
        <v>10</v>
      </c>
      <c r="G494" s="20">
        <v>12.387265458658973</v>
      </c>
      <c r="H494" s="285">
        <v>940</v>
      </c>
      <c r="I494" s="286">
        <v>12.22065823472507</v>
      </c>
      <c r="J494" s="285">
        <v>1249</v>
      </c>
      <c r="K494" s="286">
        <v>10.463405520185207</v>
      </c>
      <c r="L494" s="285">
        <v>24587</v>
      </c>
      <c r="M494" s="286">
        <v>10.685877752136951</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29</v>
      </c>
      <c r="G495" s="2">
        <v>35.413849834728509</v>
      </c>
      <c r="H495" s="186">
        <v>2211</v>
      </c>
      <c r="I495" s="187">
        <v>27.697908942173093</v>
      </c>
      <c r="J495" s="186">
        <v>3260</v>
      </c>
      <c r="K495" s="187">
        <v>27.45749671883906</v>
      </c>
      <c r="L495" s="186">
        <v>59175</v>
      </c>
      <c r="M495" s="187">
        <v>26.010280983708579</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29</v>
      </c>
      <c r="G496" s="2">
        <v>36.28854849497494</v>
      </c>
      <c r="H496" s="186">
        <v>2333</v>
      </c>
      <c r="I496" s="187">
        <v>30.535943897279932</v>
      </c>
      <c r="J496" s="186">
        <v>3743</v>
      </c>
      <c r="K496" s="187">
        <v>33.122812921635528</v>
      </c>
      <c r="L496" s="186">
        <v>69793</v>
      </c>
      <c r="M496" s="187">
        <v>31.862870408391014</v>
      </c>
      <c r="N496" s="188"/>
      <c r="O496" s="31">
        <v>2.5572195545959131</v>
      </c>
      <c r="P496" s="195">
        <v>2.7740626351421978</v>
      </c>
      <c r="Q496" s="196" t="s">
        <v>356</v>
      </c>
      <c r="R496" s="197">
        <v>-0.21587476106998443</v>
      </c>
      <c r="S496" s="195">
        <v>2.8057197708013084</v>
      </c>
      <c r="T496" s="196" t="s">
        <v>353</v>
      </c>
      <c r="U496" s="197">
        <v>-0.2557084547623496</v>
      </c>
      <c r="V496" s="195">
        <v>2.8405893436788308</v>
      </c>
      <c r="W496" s="196" t="s">
        <v>353</v>
      </c>
      <c r="X496" s="197">
        <v>-0.2867576899307917</v>
      </c>
    </row>
    <row r="497" spans="1:28" ht="12" customHeight="1" x14ac:dyDescent="0.25">
      <c r="A497" s="183"/>
      <c r="B497" s="364"/>
      <c r="C497" s="360"/>
      <c r="D497" s="184">
        <v>4</v>
      </c>
      <c r="E497" s="185" t="s">
        <v>53</v>
      </c>
      <c r="F497" s="1">
        <v>13</v>
      </c>
      <c r="G497" s="2">
        <v>15.910336211637649</v>
      </c>
      <c r="H497" s="186">
        <v>2102</v>
      </c>
      <c r="I497" s="187">
        <v>29.545488925826845</v>
      </c>
      <c r="J497" s="186">
        <v>3272</v>
      </c>
      <c r="K497" s="187">
        <v>28.956284839338398</v>
      </c>
      <c r="L497" s="186">
        <v>67930</v>
      </c>
      <c r="M497" s="187">
        <v>31.440970855793054</v>
      </c>
      <c r="N497" s="188"/>
      <c r="O497" s="32"/>
      <c r="P497" s="198" t="s">
        <v>359</v>
      </c>
      <c r="Q497" s="199"/>
      <c r="R497" s="199"/>
      <c r="S497" s="198" t="s">
        <v>276</v>
      </c>
      <c r="T497" s="199"/>
      <c r="U497" s="199"/>
      <c r="V497" s="198" t="s">
        <v>276</v>
      </c>
      <c r="W497" s="200"/>
      <c r="X497" s="200"/>
      <c r="Z497" s="157">
        <v>3</v>
      </c>
      <c r="AA497" s="157">
        <v>2</v>
      </c>
      <c r="AB497" s="157">
        <v>2</v>
      </c>
    </row>
    <row r="498" spans="1:28" ht="12" customHeight="1" x14ac:dyDescent="0.25">
      <c r="A498" s="266"/>
      <c r="B498" s="374"/>
      <c r="C498" s="375"/>
      <c r="D498" s="279"/>
      <c r="E498" s="280" t="s">
        <v>4</v>
      </c>
      <c r="F498" s="17">
        <v>81</v>
      </c>
      <c r="G498" s="18">
        <v>100</v>
      </c>
      <c r="H498" s="269">
        <v>7586</v>
      </c>
      <c r="I498" s="270">
        <v>100</v>
      </c>
      <c r="J498" s="269">
        <v>11524</v>
      </c>
      <c r="K498" s="270">
        <v>100</v>
      </c>
      <c r="L498" s="269">
        <v>221485</v>
      </c>
      <c r="M498" s="270">
        <v>100</v>
      </c>
      <c r="N498" s="188"/>
      <c r="O498" s="41"/>
      <c r="P498" s="281"/>
      <c r="Q498" s="118"/>
      <c r="R498" s="281"/>
      <c r="S498" s="281"/>
      <c r="T498" s="118"/>
      <c r="U498" s="281"/>
      <c r="V498" s="281"/>
      <c r="W498" s="118"/>
      <c r="X498" s="281"/>
    </row>
    <row r="499" spans="1:28" ht="12" customHeight="1" x14ac:dyDescent="0.25">
      <c r="A499" s="282" t="s">
        <v>15</v>
      </c>
      <c r="B499" s="396" t="s">
        <v>153</v>
      </c>
      <c r="C499" s="397" t="s">
        <v>163</v>
      </c>
      <c r="D499" s="283">
        <v>1</v>
      </c>
      <c r="E499" s="284" t="s">
        <v>38</v>
      </c>
      <c r="F499" s="19">
        <v>6</v>
      </c>
      <c r="G499" s="20">
        <v>7.9909468246782964</v>
      </c>
      <c r="H499" s="285">
        <v>473</v>
      </c>
      <c r="I499" s="286">
        <v>6.4749327902565588</v>
      </c>
      <c r="J499" s="285">
        <v>835</v>
      </c>
      <c r="K499" s="286">
        <v>8.0346987357496005</v>
      </c>
      <c r="L499" s="285">
        <v>18983</v>
      </c>
      <c r="M499" s="286">
        <v>9.2470539536640519</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17</v>
      </c>
      <c r="G500" s="2">
        <v>21.321566822813796</v>
      </c>
      <c r="H500" s="186">
        <v>1523</v>
      </c>
      <c r="I500" s="187">
        <v>19.2992464627937</v>
      </c>
      <c r="J500" s="186">
        <v>2342</v>
      </c>
      <c r="K500" s="187">
        <v>20.819697946334937</v>
      </c>
      <c r="L500" s="186">
        <v>49565</v>
      </c>
      <c r="M500" s="187">
        <v>22.725195227191382</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29</v>
      </c>
      <c r="G501" s="2">
        <v>35.987439458317382</v>
      </c>
      <c r="H501" s="186">
        <v>2587</v>
      </c>
      <c r="I501" s="187">
        <v>33.621049826411955</v>
      </c>
      <c r="J501" s="186">
        <v>3958</v>
      </c>
      <c r="K501" s="187">
        <v>33.713505467855676</v>
      </c>
      <c r="L501" s="186">
        <v>73553</v>
      </c>
      <c r="M501" s="187">
        <v>32.843057258303432</v>
      </c>
      <c r="N501" s="188"/>
      <c r="O501" s="31">
        <v>2.9739658642202045</v>
      </c>
      <c r="P501" s="195">
        <v>3.083556588772479</v>
      </c>
      <c r="Q501" s="196" t="s">
        <v>356</v>
      </c>
      <c r="R501" s="197">
        <v>-0.11876975263474733</v>
      </c>
      <c r="S501" s="195">
        <v>3.0054300243222833</v>
      </c>
      <c r="T501" s="196" t="s">
        <v>356</v>
      </c>
      <c r="U501" s="197">
        <v>-3.3095131368293909E-2</v>
      </c>
      <c r="V501" s="195">
        <v>2.9396539042643242</v>
      </c>
      <c r="W501" s="196" t="s">
        <v>356</v>
      </c>
      <c r="X501" s="197">
        <v>3.5290143243668387E-2</v>
      </c>
    </row>
    <row r="502" spans="1:28" ht="12" customHeight="1" x14ac:dyDescent="0.25">
      <c r="A502" s="183"/>
      <c r="B502" s="364"/>
      <c r="C502" s="360"/>
      <c r="D502" s="184">
        <v>4</v>
      </c>
      <c r="E502" s="185" t="s">
        <v>53</v>
      </c>
      <c r="F502" s="1">
        <v>29</v>
      </c>
      <c r="G502" s="2">
        <v>34.700046894190592</v>
      </c>
      <c r="H502" s="186">
        <v>3018</v>
      </c>
      <c r="I502" s="187">
        <v>40.604770920543096</v>
      </c>
      <c r="J502" s="186">
        <v>4408</v>
      </c>
      <c r="K502" s="187">
        <v>37.432097850057389</v>
      </c>
      <c r="L502" s="186">
        <v>79677</v>
      </c>
      <c r="M502" s="187">
        <v>35.184693560872738</v>
      </c>
      <c r="N502" s="188"/>
      <c r="O502" s="32"/>
      <c r="P502" s="198" t="s">
        <v>359</v>
      </c>
      <c r="Q502" s="199"/>
      <c r="R502" s="199"/>
      <c r="S502" s="198" t="s">
        <v>359</v>
      </c>
      <c r="T502" s="199"/>
      <c r="U502" s="199"/>
      <c r="V502" s="198" t="s">
        <v>359</v>
      </c>
      <c r="W502" s="200"/>
      <c r="X502" s="200"/>
      <c r="Z502" s="157">
        <v>3</v>
      </c>
      <c r="AA502" s="157">
        <v>3</v>
      </c>
      <c r="AB502" s="157">
        <v>3</v>
      </c>
    </row>
    <row r="503" spans="1:28" ht="12" customHeight="1" x14ac:dyDescent="0.25">
      <c r="A503" s="183"/>
      <c r="B503" s="374"/>
      <c r="C503" s="375"/>
      <c r="D503" s="279"/>
      <c r="E503" s="280" t="s">
        <v>4</v>
      </c>
      <c r="F503" s="17">
        <v>81</v>
      </c>
      <c r="G503" s="18">
        <v>100</v>
      </c>
      <c r="H503" s="269">
        <v>7601</v>
      </c>
      <c r="I503" s="270">
        <v>100</v>
      </c>
      <c r="J503" s="269">
        <v>11543</v>
      </c>
      <c r="K503" s="270">
        <v>100</v>
      </c>
      <c r="L503" s="269">
        <v>221778</v>
      </c>
      <c r="M503" s="270">
        <v>100</v>
      </c>
      <c r="N503" s="188"/>
      <c r="O503" s="37"/>
      <c r="P503" s="245"/>
      <c r="Q503" s="220"/>
      <c r="R503" s="245"/>
      <c r="S503" s="245"/>
      <c r="T503" s="220"/>
      <c r="U503" s="245"/>
      <c r="V503" s="245"/>
      <c r="W503" s="220"/>
      <c r="X503" s="245"/>
    </row>
    <row r="504" spans="1:28" ht="12" customHeight="1" x14ac:dyDescent="0.25">
      <c r="A504" s="183" t="s">
        <v>16</v>
      </c>
      <c r="B504" s="356" t="s">
        <v>154</v>
      </c>
      <c r="C504" s="359" t="s">
        <v>164</v>
      </c>
      <c r="D504" s="184">
        <v>1</v>
      </c>
      <c r="E504" s="185" t="s">
        <v>38</v>
      </c>
      <c r="F504" s="1">
        <v>3</v>
      </c>
      <c r="G504" s="2">
        <v>4.1914224612849198</v>
      </c>
      <c r="H504" s="186">
        <v>360</v>
      </c>
      <c r="I504" s="187">
        <v>5.8093607797182001</v>
      </c>
      <c r="J504" s="186">
        <v>571</v>
      </c>
      <c r="K504" s="187">
        <v>5.4507286616166164</v>
      </c>
      <c r="L504" s="186">
        <v>11230</v>
      </c>
      <c r="M504" s="187">
        <v>5.659859680105102</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13</v>
      </c>
      <c r="G505" s="2">
        <v>16.050549528586693</v>
      </c>
      <c r="H505" s="186">
        <v>1491</v>
      </c>
      <c r="I505" s="187">
        <v>20.467594798298226</v>
      </c>
      <c r="J505" s="186">
        <v>2297</v>
      </c>
      <c r="K505" s="187">
        <v>20.220628244462862</v>
      </c>
      <c r="L505" s="186">
        <v>45188</v>
      </c>
      <c r="M505" s="187">
        <v>21.095079217382047</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35</v>
      </c>
      <c r="G506" s="2">
        <v>43.883624198278312</v>
      </c>
      <c r="H506" s="186">
        <v>2752</v>
      </c>
      <c r="I506" s="187">
        <v>34.623115139649727</v>
      </c>
      <c r="J506" s="186">
        <v>4302</v>
      </c>
      <c r="K506" s="187">
        <v>36.659404079472253</v>
      </c>
      <c r="L506" s="186">
        <v>81650</v>
      </c>
      <c r="M506" s="187">
        <v>36.454314195341667</v>
      </c>
      <c r="N506" s="188"/>
      <c r="O506" s="31">
        <v>3.1144100936069381</v>
      </c>
      <c r="P506" s="195">
        <v>3.0701361292461522</v>
      </c>
      <c r="Q506" s="196" t="s">
        <v>356</v>
      </c>
      <c r="R506" s="197">
        <v>4.8826440199688133E-2</v>
      </c>
      <c r="S506" s="195">
        <v>3.0654715344675316</v>
      </c>
      <c r="T506" s="196" t="s">
        <v>356</v>
      </c>
      <c r="U506" s="197">
        <v>5.4984605448468657E-2</v>
      </c>
      <c r="V506" s="195">
        <v>3.0437594832968893</v>
      </c>
      <c r="W506" s="196" t="s">
        <v>356</v>
      </c>
      <c r="X506" s="197">
        <v>7.8826492091525799E-2</v>
      </c>
    </row>
    <row r="507" spans="1:28" ht="12" customHeight="1" x14ac:dyDescent="0.25">
      <c r="A507" s="183"/>
      <c r="B507" s="364"/>
      <c r="C507" s="360"/>
      <c r="D507" s="184">
        <v>4</v>
      </c>
      <c r="E507" s="185" t="s">
        <v>53</v>
      </c>
      <c r="F507" s="1">
        <v>30</v>
      </c>
      <c r="G507" s="2">
        <v>35.874403811850158</v>
      </c>
      <c r="H507" s="186">
        <v>2982</v>
      </c>
      <c r="I507" s="187">
        <v>39.099929282339318</v>
      </c>
      <c r="J507" s="186">
        <v>4347</v>
      </c>
      <c r="K507" s="187">
        <v>37.669239014445758</v>
      </c>
      <c r="L507" s="186">
        <v>83236</v>
      </c>
      <c r="M507" s="187">
        <v>36.790746907206149</v>
      </c>
      <c r="N507" s="188"/>
      <c r="O507" s="32"/>
      <c r="P507" s="198" t="s">
        <v>359</v>
      </c>
      <c r="Q507" s="199"/>
      <c r="R507" s="199"/>
      <c r="S507" s="198" t="s">
        <v>359</v>
      </c>
      <c r="T507" s="199"/>
      <c r="U507" s="199"/>
      <c r="V507" s="198" t="s">
        <v>359</v>
      </c>
      <c r="W507" s="200"/>
      <c r="X507" s="200"/>
      <c r="Z507" s="157">
        <v>3</v>
      </c>
      <c r="AA507" s="157">
        <v>3</v>
      </c>
      <c r="AB507" s="157">
        <v>3</v>
      </c>
    </row>
    <row r="508" spans="1:28" ht="12" customHeight="1" x14ac:dyDescent="0.25">
      <c r="A508" s="111"/>
      <c r="B508" s="365"/>
      <c r="C508" s="363"/>
      <c r="D508" s="201"/>
      <c r="E508" s="202" t="s">
        <v>4</v>
      </c>
      <c r="F508" s="3">
        <v>81</v>
      </c>
      <c r="G508" s="4">
        <v>100</v>
      </c>
      <c r="H508" s="203">
        <v>7585</v>
      </c>
      <c r="I508" s="204">
        <v>100</v>
      </c>
      <c r="J508" s="203">
        <v>11517</v>
      </c>
      <c r="K508" s="204">
        <v>100</v>
      </c>
      <c r="L508" s="203">
        <v>221304</v>
      </c>
      <c r="M508" s="204">
        <v>100</v>
      </c>
      <c r="N508" s="188"/>
      <c r="O508" s="37"/>
      <c r="P508" s="245"/>
      <c r="Q508" s="220"/>
      <c r="R508" s="245"/>
      <c r="S508" s="245"/>
      <c r="T508" s="220"/>
      <c r="U508" s="245"/>
      <c r="V508" s="245"/>
      <c r="W508" s="220"/>
      <c r="X508" s="245"/>
    </row>
    <row r="509" spans="1:28" ht="12" customHeight="1" x14ac:dyDescent="0.25">
      <c r="A509" s="183" t="s">
        <v>17</v>
      </c>
      <c r="B509" s="368" t="s">
        <v>155</v>
      </c>
      <c r="C509" s="369" t="s">
        <v>165</v>
      </c>
      <c r="D509" s="221">
        <v>1</v>
      </c>
      <c r="E509" s="222" t="s">
        <v>38</v>
      </c>
      <c r="F509" s="7">
        <v>3</v>
      </c>
      <c r="G509" s="8">
        <v>3.8241797896362284</v>
      </c>
      <c r="H509" s="223">
        <v>545</v>
      </c>
      <c r="I509" s="224">
        <v>7.8693153286868798</v>
      </c>
      <c r="J509" s="223">
        <v>1048</v>
      </c>
      <c r="K509" s="224">
        <v>10.146337491216148</v>
      </c>
      <c r="L509" s="223">
        <v>24435</v>
      </c>
      <c r="M509" s="224">
        <v>12.2224441438222</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15</v>
      </c>
      <c r="G510" s="2">
        <v>18.535503657371464</v>
      </c>
      <c r="H510" s="186">
        <v>1593</v>
      </c>
      <c r="I510" s="187">
        <v>21.115827431195413</v>
      </c>
      <c r="J510" s="186">
        <v>2606</v>
      </c>
      <c r="K510" s="187">
        <v>22.418914325286288</v>
      </c>
      <c r="L510" s="186">
        <v>53031</v>
      </c>
      <c r="M510" s="187">
        <v>24.522364963706654</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35</v>
      </c>
      <c r="G511" s="2">
        <v>43.446274868155101</v>
      </c>
      <c r="H511" s="186">
        <v>2500</v>
      </c>
      <c r="I511" s="187">
        <v>31.502720483861061</v>
      </c>
      <c r="J511" s="186">
        <v>3857</v>
      </c>
      <c r="K511" s="187">
        <v>32.959353230071301</v>
      </c>
      <c r="L511" s="186">
        <v>71708</v>
      </c>
      <c r="M511" s="187">
        <v>31.716449326066243</v>
      </c>
      <c r="N511" s="188"/>
      <c r="O511" s="31">
        <v>3.0801017844819358</v>
      </c>
      <c r="P511" s="195">
        <v>3.0265767866770426</v>
      </c>
      <c r="Q511" s="196" t="s">
        <v>356</v>
      </c>
      <c r="R511" s="197">
        <v>5.584115802788487E-2</v>
      </c>
      <c r="S511" s="195">
        <v>2.9176380564570876</v>
      </c>
      <c r="T511" s="196" t="s">
        <v>356</v>
      </c>
      <c r="U511" s="197">
        <v>0.16523486541250793</v>
      </c>
      <c r="V511" s="195">
        <v>2.8257148831516004</v>
      </c>
      <c r="W511" s="196" t="s">
        <v>355</v>
      </c>
      <c r="X511" s="197">
        <v>0.25199478618506477</v>
      </c>
    </row>
    <row r="512" spans="1:28" ht="12" customHeight="1" x14ac:dyDescent="0.25">
      <c r="A512" s="183"/>
      <c r="B512" s="364"/>
      <c r="C512" s="360"/>
      <c r="D512" s="184">
        <v>4</v>
      </c>
      <c r="E512" s="185" t="s">
        <v>53</v>
      </c>
      <c r="F512" s="1">
        <v>28</v>
      </c>
      <c r="G512" s="2">
        <v>34.194041684837288</v>
      </c>
      <c r="H512" s="186">
        <v>2962</v>
      </c>
      <c r="I512" s="187">
        <v>39.512136756261832</v>
      </c>
      <c r="J512" s="186">
        <v>4022</v>
      </c>
      <c r="K512" s="187">
        <v>34.475394953424306</v>
      </c>
      <c r="L512" s="186">
        <v>72364</v>
      </c>
      <c r="M512" s="187">
        <v>31.53874156643559</v>
      </c>
      <c r="N512" s="188"/>
      <c r="O512" s="32"/>
      <c r="P512" s="198" t="s">
        <v>359</v>
      </c>
      <c r="Q512" s="199"/>
      <c r="R512" s="199"/>
      <c r="S512" s="198" t="s">
        <v>359</v>
      </c>
      <c r="T512" s="199"/>
      <c r="U512" s="199"/>
      <c r="V512" s="198" t="s">
        <v>275</v>
      </c>
      <c r="W512" s="200"/>
      <c r="X512" s="200"/>
      <c r="Z512" s="157">
        <v>3</v>
      </c>
      <c r="AA512" s="157">
        <v>3</v>
      </c>
      <c r="AB512" s="157">
        <v>4</v>
      </c>
    </row>
    <row r="513" spans="1:28" ht="12" customHeight="1" x14ac:dyDescent="0.25">
      <c r="A513" s="183"/>
      <c r="B513" s="365"/>
      <c r="C513" s="363"/>
      <c r="D513" s="201"/>
      <c r="E513" s="202" t="s">
        <v>4</v>
      </c>
      <c r="F513" s="3">
        <v>81</v>
      </c>
      <c r="G513" s="4">
        <v>100</v>
      </c>
      <c r="H513" s="203">
        <v>7600</v>
      </c>
      <c r="I513" s="204">
        <v>100</v>
      </c>
      <c r="J513" s="203">
        <v>11533</v>
      </c>
      <c r="K513" s="204">
        <v>100</v>
      </c>
      <c r="L513" s="203">
        <v>221538</v>
      </c>
      <c r="M513" s="204">
        <v>100</v>
      </c>
      <c r="N513" s="188"/>
      <c r="O513" s="37"/>
      <c r="P513" s="245"/>
      <c r="Q513" s="220"/>
      <c r="R513" s="245"/>
      <c r="S513" s="245"/>
      <c r="T513" s="220"/>
      <c r="U513" s="245"/>
      <c r="V513" s="245"/>
      <c r="W513" s="220"/>
      <c r="X513" s="245"/>
    </row>
    <row r="514" spans="1:28" ht="12" customHeight="1" x14ac:dyDescent="0.25">
      <c r="A514" s="183" t="s">
        <v>18</v>
      </c>
      <c r="B514" s="356" t="s">
        <v>156</v>
      </c>
      <c r="C514" s="359" t="s">
        <v>166</v>
      </c>
      <c r="D514" s="184">
        <v>1</v>
      </c>
      <c r="E514" s="185" t="s">
        <v>38</v>
      </c>
      <c r="F514" s="1">
        <v>3</v>
      </c>
      <c r="G514" s="2">
        <v>3.9850755093447399</v>
      </c>
      <c r="H514" s="186">
        <v>683</v>
      </c>
      <c r="I514" s="187">
        <v>9.3435890273244322</v>
      </c>
      <c r="J514" s="186">
        <v>1166</v>
      </c>
      <c r="K514" s="187">
        <v>10.645526521575</v>
      </c>
      <c r="L514" s="186">
        <v>23120</v>
      </c>
      <c r="M514" s="187">
        <v>11.024837646602684</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31</v>
      </c>
      <c r="G515" s="2">
        <v>38.658058136282875</v>
      </c>
      <c r="H515" s="186">
        <v>2022</v>
      </c>
      <c r="I515" s="187">
        <v>25.531936155733614</v>
      </c>
      <c r="J515" s="186">
        <v>2980</v>
      </c>
      <c r="K515" s="187">
        <v>25.600344453182831</v>
      </c>
      <c r="L515" s="186">
        <v>58617</v>
      </c>
      <c r="M515" s="187">
        <v>26.409802251980764</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29</v>
      </c>
      <c r="G516" s="2">
        <v>35.756437080134354</v>
      </c>
      <c r="H516" s="186">
        <v>2445</v>
      </c>
      <c r="I516" s="187">
        <v>30.864237424063113</v>
      </c>
      <c r="J516" s="186">
        <v>3805</v>
      </c>
      <c r="K516" s="187">
        <v>32.227679265906225</v>
      </c>
      <c r="L516" s="186">
        <v>71630</v>
      </c>
      <c r="M516" s="187">
        <v>31.820741941376589</v>
      </c>
      <c r="N516" s="188"/>
      <c r="O516" s="31">
        <v>2.7497222011926592</v>
      </c>
      <c r="P516" s="195">
        <v>2.9004112318251623</v>
      </c>
      <c r="Q516" s="196" t="s">
        <v>356</v>
      </c>
      <c r="R516" s="197">
        <v>-0.15379155220745419</v>
      </c>
      <c r="S516" s="195">
        <v>2.846350522630039</v>
      </c>
      <c r="T516" s="196" t="s">
        <v>356</v>
      </c>
      <c r="U516" s="197">
        <v>-9.7994976996148717E-2</v>
      </c>
      <c r="V516" s="195">
        <v>2.8228514061494945</v>
      </c>
      <c r="W516" s="196" t="s">
        <v>356</v>
      </c>
      <c r="X516" s="197">
        <v>-7.3829873962879669E-2</v>
      </c>
    </row>
    <row r="517" spans="1:28" ht="12" customHeight="1" x14ac:dyDescent="0.25">
      <c r="A517" s="183"/>
      <c r="B517" s="364"/>
      <c r="C517" s="360"/>
      <c r="D517" s="184">
        <v>4</v>
      </c>
      <c r="E517" s="185" t="s">
        <v>53</v>
      </c>
      <c r="F517" s="1">
        <v>18</v>
      </c>
      <c r="G517" s="2">
        <v>21.60042927423811</v>
      </c>
      <c r="H517" s="186">
        <v>2445</v>
      </c>
      <c r="I517" s="187">
        <v>34.260237392883667</v>
      </c>
      <c r="J517" s="186">
        <v>3587</v>
      </c>
      <c r="K517" s="187">
        <v>31.526449759333993</v>
      </c>
      <c r="L517" s="186">
        <v>68179</v>
      </c>
      <c r="M517" s="187">
        <v>30.744618160070441</v>
      </c>
      <c r="N517" s="188"/>
      <c r="O517" s="32"/>
      <c r="P517" s="198" t="s">
        <v>359</v>
      </c>
      <c r="Q517" s="199"/>
      <c r="R517" s="199"/>
      <c r="S517" s="198" t="s">
        <v>359</v>
      </c>
      <c r="T517" s="199"/>
      <c r="U517" s="199"/>
      <c r="V517" s="198" t="s">
        <v>359</v>
      </c>
      <c r="W517" s="200"/>
      <c r="X517" s="200"/>
      <c r="Z517" s="157">
        <v>3</v>
      </c>
      <c r="AA517" s="157">
        <v>3</v>
      </c>
      <c r="AB517" s="157">
        <v>3</v>
      </c>
    </row>
    <row r="518" spans="1:28" ht="12" customHeight="1" x14ac:dyDescent="0.25">
      <c r="A518" s="183"/>
      <c r="B518" s="365"/>
      <c r="C518" s="363"/>
      <c r="D518" s="201"/>
      <c r="E518" s="202" t="s">
        <v>4</v>
      </c>
      <c r="F518" s="3">
        <v>81</v>
      </c>
      <c r="G518" s="4">
        <v>100</v>
      </c>
      <c r="H518" s="203">
        <v>7595</v>
      </c>
      <c r="I518" s="204">
        <v>100</v>
      </c>
      <c r="J518" s="203">
        <v>11538</v>
      </c>
      <c r="K518" s="204">
        <v>100</v>
      </c>
      <c r="L518" s="203">
        <v>221546</v>
      </c>
      <c r="M518" s="204">
        <v>100</v>
      </c>
      <c r="N518" s="188"/>
      <c r="O518" s="37"/>
      <c r="P518" s="245"/>
      <c r="Q518" s="220"/>
      <c r="R518" s="245"/>
      <c r="S518" s="245"/>
      <c r="T518" s="220"/>
      <c r="U518" s="245"/>
      <c r="V518" s="245"/>
      <c r="W518" s="220"/>
      <c r="X518" s="245"/>
    </row>
    <row r="519" spans="1:28" ht="12" customHeight="1" x14ac:dyDescent="0.25">
      <c r="A519" s="183" t="s">
        <v>19</v>
      </c>
      <c r="B519" s="356" t="s">
        <v>157</v>
      </c>
      <c r="C519" s="359" t="s">
        <v>167</v>
      </c>
      <c r="D519" s="184">
        <v>1</v>
      </c>
      <c r="E519" s="185" t="s">
        <v>38</v>
      </c>
      <c r="F519" s="1">
        <v>7</v>
      </c>
      <c r="G519" s="2">
        <v>8.9343013641548197</v>
      </c>
      <c r="H519" s="186">
        <v>641</v>
      </c>
      <c r="I519" s="187">
        <v>8.898237630699958</v>
      </c>
      <c r="J519" s="186">
        <v>1032</v>
      </c>
      <c r="K519" s="187">
        <v>9.6155184770030058</v>
      </c>
      <c r="L519" s="186">
        <v>21096</v>
      </c>
      <c r="M519" s="187">
        <v>10.132480440031312</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25</v>
      </c>
      <c r="G520" s="2">
        <v>31.797467776276882</v>
      </c>
      <c r="H520" s="186">
        <v>1931</v>
      </c>
      <c r="I520" s="187">
        <v>24.378693879921389</v>
      </c>
      <c r="J520" s="186">
        <v>3046</v>
      </c>
      <c r="K520" s="187">
        <v>26.255000282154882</v>
      </c>
      <c r="L520" s="186">
        <v>58850</v>
      </c>
      <c r="M520" s="187">
        <v>26.639347899374549</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35</v>
      </c>
      <c r="G521" s="2">
        <v>42.183537730271169</v>
      </c>
      <c r="H521" s="186">
        <v>2702</v>
      </c>
      <c r="I521" s="187">
        <v>34.228410296813969</v>
      </c>
      <c r="J521" s="186">
        <v>4142</v>
      </c>
      <c r="K521" s="187">
        <v>35.809829288294551</v>
      </c>
      <c r="L521" s="186">
        <v>76768</v>
      </c>
      <c r="M521" s="187">
        <v>34.201952168247786</v>
      </c>
      <c r="N521" s="188"/>
      <c r="O521" s="31">
        <v>2.6741862262471088</v>
      </c>
      <c r="P521" s="195">
        <v>2.9031948905126361</v>
      </c>
      <c r="Q521" s="196" t="s">
        <v>353</v>
      </c>
      <c r="R521" s="197">
        <v>-0.2395127497123998</v>
      </c>
      <c r="S521" s="195">
        <v>2.8283361471638813</v>
      </c>
      <c r="T521" s="196" t="s">
        <v>356</v>
      </c>
      <c r="U521" s="197">
        <v>-0.16246617774040129</v>
      </c>
      <c r="V521" s="195">
        <v>2.8212191071301422</v>
      </c>
      <c r="W521" s="196" t="s">
        <v>356</v>
      </c>
      <c r="X521" s="197">
        <v>-0.15246910808607017</v>
      </c>
    </row>
    <row r="522" spans="1:28" ht="12" customHeight="1" x14ac:dyDescent="0.25">
      <c r="A522" s="183"/>
      <c r="B522" s="364"/>
      <c r="C522" s="360"/>
      <c r="D522" s="184">
        <v>4</v>
      </c>
      <c r="E522" s="185" t="s">
        <v>53</v>
      </c>
      <c r="F522" s="1">
        <v>14</v>
      </c>
      <c r="G522" s="2">
        <v>17.084693129297204</v>
      </c>
      <c r="H522" s="186">
        <v>2314</v>
      </c>
      <c r="I522" s="187">
        <v>32.494658192569545</v>
      </c>
      <c r="J522" s="186">
        <v>3300</v>
      </c>
      <c r="K522" s="187">
        <v>28.319651952545467</v>
      </c>
      <c r="L522" s="186">
        <v>64643</v>
      </c>
      <c r="M522" s="187">
        <v>29.026219492376715</v>
      </c>
      <c r="N522" s="188"/>
      <c r="O522" s="32"/>
      <c r="P522" s="198" t="s">
        <v>276</v>
      </c>
      <c r="Q522" s="199"/>
      <c r="R522" s="199"/>
      <c r="S522" s="198" t="s">
        <v>359</v>
      </c>
      <c r="T522" s="199"/>
      <c r="U522" s="199"/>
      <c r="V522" s="198" t="s">
        <v>359</v>
      </c>
      <c r="W522" s="200"/>
      <c r="X522" s="200"/>
      <c r="Z522" s="157">
        <v>2</v>
      </c>
      <c r="AA522" s="157">
        <v>3</v>
      </c>
      <c r="AB522" s="157">
        <v>3</v>
      </c>
    </row>
    <row r="523" spans="1:28" ht="12" customHeight="1" x14ac:dyDescent="0.25">
      <c r="A523" s="183"/>
      <c r="B523" s="365"/>
      <c r="C523" s="363"/>
      <c r="D523" s="201"/>
      <c r="E523" s="202" t="s">
        <v>4</v>
      </c>
      <c r="F523" s="3">
        <v>81</v>
      </c>
      <c r="G523" s="4">
        <v>100</v>
      </c>
      <c r="H523" s="203">
        <v>7588</v>
      </c>
      <c r="I523" s="204">
        <v>100</v>
      </c>
      <c r="J523" s="203">
        <v>11520</v>
      </c>
      <c r="K523" s="204">
        <v>100</v>
      </c>
      <c r="L523" s="203">
        <v>221357</v>
      </c>
      <c r="M523" s="204">
        <v>100</v>
      </c>
      <c r="N523" s="188"/>
      <c r="O523" s="37"/>
      <c r="P523" s="245"/>
      <c r="Q523" s="220"/>
      <c r="R523" s="245"/>
      <c r="S523" s="245"/>
      <c r="T523" s="220"/>
      <c r="U523" s="245"/>
      <c r="V523" s="245"/>
      <c r="W523" s="220"/>
      <c r="X523" s="245"/>
    </row>
    <row r="524" spans="1:28" ht="12" customHeight="1" x14ac:dyDescent="0.25">
      <c r="A524" s="183" t="s">
        <v>148</v>
      </c>
      <c r="B524" s="356" t="s">
        <v>158</v>
      </c>
      <c r="C524" s="359" t="s">
        <v>168</v>
      </c>
      <c r="D524" s="184">
        <v>1</v>
      </c>
      <c r="E524" s="185" t="s">
        <v>38</v>
      </c>
      <c r="F524" s="1">
        <v>12</v>
      </c>
      <c r="G524" s="2">
        <v>15.061743756878496</v>
      </c>
      <c r="H524" s="186">
        <v>861</v>
      </c>
      <c r="I524" s="187">
        <v>11.356180140770565</v>
      </c>
      <c r="J524" s="186">
        <v>1446</v>
      </c>
      <c r="K524" s="187">
        <v>13.29075975939498</v>
      </c>
      <c r="L524" s="186">
        <v>29483</v>
      </c>
      <c r="M524" s="187">
        <v>14.086386541447954</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23</v>
      </c>
      <c r="G525" s="2">
        <v>28.780402232651515</v>
      </c>
      <c r="H525" s="186">
        <v>2098</v>
      </c>
      <c r="I525" s="187">
        <v>26.937169537875448</v>
      </c>
      <c r="J525" s="186">
        <v>3333</v>
      </c>
      <c r="K525" s="187">
        <v>28.613451170122268</v>
      </c>
      <c r="L525" s="186">
        <v>64317</v>
      </c>
      <c r="M525" s="187">
        <v>29.107944332863596</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32</v>
      </c>
      <c r="G526" s="2">
        <v>39.073160881172853</v>
      </c>
      <c r="H526" s="186">
        <v>2518</v>
      </c>
      <c r="I526" s="187">
        <v>31.94325370521846</v>
      </c>
      <c r="J526" s="186">
        <v>3731</v>
      </c>
      <c r="K526" s="187">
        <v>31.63249320299014</v>
      </c>
      <c r="L526" s="186">
        <v>69895</v>
      </c>
      <c r="M526" s="187">
        <v>31.144525487836312</v>
      </c>
      <c r="N526" s="188"/>
      <c r="O526" s="31">
        <v>2.5818080338288896</v>
      </c>
      <c r="P526" s="195">
        <v>2.8011386679673955</v>
      </c>
      <c r="Q526" s="196" t="s">
        <v>353</v>
      </c>
      <c r="R526" s="197">
        <v>-0.22142169960578889</v>
      </c>
      <c r="S526" s="195">
        <v>2.712683251785815</v>
      </c>
      <c r="T526" s="196" t="s">
        <v>356</v>
      </c>
      <c r="U526" s="197">
        <v>-0.13091280090673935</v>
      </c>
      <c r="V526" s="195">
        <v>2.6838042622221097</v>
      </c>
      <c r="W526" s="196" t="s">
        <v>356</v>
      </c>
      <c r="X526" s="197">
        <v>-0.10143238977758359</v>
      </c>
    </row>
    <row r="527" spans="1:28" ht="12" customHeight="1" x14ac:dyDescent="0.25">
      <c r="A527" s="183"/>
      <c r="B527" s="364"/>
      <c r="C527" s="360"/>
      <c r="D527" s="184">
        <v>4</v>
      </c>
      <c r="E527" s="185" t="s">
        <v>53</v>
      </c>
      <c r="F527" s="1">
        <v>14</v>
      </c>
      <c r="G527" s="2">
        <v>17.084693129297204</v>
      </c>
      <c r="H527" s="186">
        <v>2087</v>
      </c>
      <c r="I527" s="187">
        <v>29.763396616140259</v>
      </c>
      <c r="J527" s="186">
        <v>2948</v>
      </c>
      <c r="K527" s="187">
        <v>26.463295867491045</v>
      </c>
      <c r="L527" s="186">
        <v>56797</v>
      </c>
      <c r="M527" s="187">
        <v>25.661143637882578</v>
      </c>
      <c r="N527" s="188"/>
      <c r="O527" s="32"/>
      <c r="P527" s="198" t="s">
        <v>276</v>
      </c>
      <c r="Q527" s="199"/>
      <c r="R527" s="199"/>
      <c r="S527" s="198" t="s">
        <v>359</v>
      </c>
      <c r="T527" s="199"/>
      <c r="U527" s="199"/>
      <c r="V527" s="198" t="s">
        <v>359</v>
      </c>
      <c r="W527" s="200"/>
      <c r="X527" s="200"/>
      <c r="Z527" s="157">
        <v>2</v>
      </c>
      <c r="AA527" s="157">
        <v>3</v>
      </c>
      <c r="AB527" s="157">
        <v>3</v>
      </c>
    </row>
    <row r="528" spans="1:28" ht="12" customHeight="1" x14ac:dyDescent="0.25">
      <c r="A528" s="248"/>
      <c r="B528" s="365"/>
      <c r="C528" s="363"/>
      <c r="D528" s="201"/>
      <c r="E528" s="202" t="s">
        <v>4</v>
      </c>
      <c r="F528" s="3">
        <v>81</v>
      </c>
      <c r="G528" s="4">
        <v>100</v>
      </c>
      <c r="H528" s="203">
        <v>7564</v>
      </c>
      <c r="I528" s="204">
        <v>100</v>
      </c>
      <c r="J528" s="203">
        <v>11458</v>
      </c>
      <c r="K528" s="204">
        <v>100</v>
      </c>
      <c r="L528" s="203">
        <v>220492</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61</v>
      </c>
      <c r="D530" s="184">
        <v>1</v>
      </c>
      <c r="E530" s="185" t="s">
        <v>32</v>
      </c>
      <c r="F530" s="1">
        <v>1</v>
      </c>
      <c r="G530" s="2">
        <v>1.1607258533061939</v>
      </c>
      <c r="H530" s="186">
        <v>137</v>
      </c>
      <c r="I530" s="187">
        <v>1.9749796283096157</v>
      </c>
      <c r="J530" s="186">
        <v>268</v>
      </c>
      <c r="K530" s="187">
        <v>2.951668963853721</v>
      </c>
      <c r="L530" s="186">
        <v>5120</v>
      </c>
      <c r="M530" s="187">
        <v>2.6241552810060838</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63</v>
      </c>
      <c r="F531" s="1">
        <v>11</v>
      </c>
      <c r="G531" s="2">
        <v>14.293124170363477</v>
      </c>
      <c r="H531" s="186">
        <v>752</v>
      </c>
      <c r="I531" s="187">
        <v>9.6128393668069876</v>
      </c>
      <c r="J531" s="186">
        <v>1314</v>
      </c>
      <c r="K531" s="187">
        <v>12.849457320175411</v>
      </c>
      <c r="L531" s="186">
        <v>24281</v>
      </c>
      <c r="M531" s="187">
        <v>11.614328207058009</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64</v>
      </c>
      <c r="F532" s="1">
        <v>42</v>
      </c>
      <c r="G532" s="2">
        <v>50.569424788434048</v>
      </c>
      <c r="H532" s="186">
        <v>2933</v>
      </c>
      <c r="I532" s="187">
        <v>37.078819709632441</v>
      </c>
      <c r="J532" s="186">
        <v>5009</v>
      </c>
      <c r="K532" s="187">
        <v>44.025651699593219</v>
      </c>
      <c r="L532" s="186">
        <v>96620</v>
      </c>
      <c r="M532" s="187">
        <v>43.517229982281158</v>
      </c>
      <c r="N532" s="188"/>
      <c r="O532" s="31">
        <v>3.1736214931092079</v>
      </c>
      <c r="P532" s="195">
        <v>3.3777056267183796</v>
      </c>
      <c r="Q532" s="196" t="s">
        <v>353</v>
      </c>
      <c r="R532" s="197">
        <v>-0.27630427543778235</v>
      </c>
      <c r="S532" s="195">
        <v>3.2142042676849489</v>
      </c>
      <c r="T532" s="196" t="s">
        <v>356</v>
      </c>
      <c r="U532" s="197">
        <v>-5.2305534477168007E-2</v>
      </c>
      <c r="V532" s="195">
        <v>3.2538164776067995</v>
      </c>
      <c r="W532" s="196" t="s">
        <v>356</v>
      </c>
      <c r="X532" s="197">
        <v>-0.10538137336062632</v>
      </c>
    </row>
    <row r="533" spans="1:28" ht="12" customHeight="1" x14ac:dyDescent="0.25">
      <c r="A533" s="183"/>
      <c r="B533" s="364"/>
      <c r="C533" s="360"/>
      <c r="D533" s="184">
        <v>4</v>
      </c>
      <c r="E533" s="185" t="s">
        <v>33</v>
      </c>
      <c r="F533" s="1">
        <v>28</v>
      </c>
      <c r="G533" s="2">
        <v>33.976725187896378</v>
      </c>
      <c r="H533" s="186">
        <v>3787</v>
      </c>
      <c r="I533" s="187">
        <v>51.333361295256921</v>
      </c>
      <c r="J533" s="186">
        <v>4967</v>
      </c>
      <c r="K533" s="187">
        <v>40.17322201637495</v>
      </c>
      <c r="L533" s="186">
        <v>96403</v>
      </c>
      <c r="M533" s="187">
        <v>42.244286529689298</v>
      </c>
      <c r="N533" s="188"/>
      <c r="O533" s="32"/>
      <c r="P533" s="198" t="s">
        <v>276</v>
      </c>
      <c r="Q533" s="199"/>
      <c r="R533" s="199"/>
      <c r="S533" s="198" t="s">
        <v>359</v>
      </c>
      <c r="T533" s="199"/>
      <c r="U533" s="199"/>
      <c r="V533" s="198" t="s">
        <v>359</v>
      </c>
      <c r="W533" s="200"/>
      <c r="X533" s="200"/>
      <c r="Z533" s="157">
        <v>2</v>
      </c>
      <c r="AA533" s="157">
        <v>3</v>
      </c>
      <c r="AB533" s="157">
        <v>3</v>
      </c>
    </row>
    <row r="534" spans="1:28" ht="12" customHeight="1" x14ac:dyDescent="0.25">
      <c r="A534" s="248"/>
      <c r="B534" s="365"/>
      <c r="C534" s="363"/>
      <c r="D534" s="201"/>
      <c r="E534" s="202" t="s">
        <v>4</v>
      </c>
      <c r="F534" s="3">
        <v>82</v>
      </c>
      <c r="G534" s="4">
        <v>100</v>
      </c>
      <c r="H534" s="203">
        <v>7609</v>
      </c>
      <c r="I534" s="204">
        <v>100</v>
      </c>
      <c r="J534" s="203">
        <v>11558</v>
      </c>
      <c r="K534" s="204">
        <v>100</v>
      </c>
      <c r="L534" s="203">
        <v>222424</v>
      </c>
      <c r="M534" s="204">
        <v>100</v>
      </c>
      <c r="N534" s="188"/>
      <c r="O534" s="37"/>
      <c r="P534" s="245"/>
      <c r="Q534" s="220"/>
      <c r="R534" s="245"/>
      <c r="S534" s="245"/>
      <c r="T534" s="220"/>
      <c r="U534" s="245"/>
      <c r="V534" s="245"/>
      <c r="W534" s="220"/>
      <c r="X534" s="245"/>
    </row>
    <row r="535" spans="1:28" s="182" customFormat="1" ht="15" customHeight="1" x14ac:dyDescent="0.25">
      <c r="A535" s="232" t="s">
        <v>315</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62</v>
      </c>
      <c r="D536" s="184">
        <v>1</v>
      </c>
      <c r="E536" s="185" t="s">
        <v>65</v>
      </c>
      <c r="F536" s="1">
        <v>6</v>
      </c>
      <c r="G536" s="2">
        <v>7.6493183414102939</v>
      </c>
      <c r="H536" s="186">
        <v>342</v>
      </c>
      <c r="I536" s="187">
        <v>4.5439079929175925</v>
      </c>
      <c r="J536" s="186">
        <v>639</v>
      </c>
      <c r="K536" s="187">
        <v>6.1126138702491239</v>
      </c>
      <c r="L536" s="186">
        <v>10499</v>
      </c>
      <c r="M536" s="187">
        <v>4.9715111727024492</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66</v>
      </c>
      <c r="F537" s="1">
        <v>11</v>
      </c>
      <c r="G537" s="2">
        <v>13.81211277831185</v>
      </c>
      <c r="H537" s="186">
        <v>932</v>
      </c>
      <c r="I537" s="187">
        <v>11.688615010773271</v>
      </c>
      <c r="J537" s="186">
        <v>1578</v>
      </c>
      <c r="K537" s="187">
        <v>14.688549212650221</v>
      </c>
      <c r="L537" s="186">
        <v>28305</v>
      </c>
      <c r="M537" s="187">
        <v>12.860757185193892</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67</v>
      </c>
      <c r="F538" s="1">
        <v>43</v>
      </c>
      <c r="G538" s="2">
        <v>52.162423545119452</v>
      </c>
      <c r="H538" s="186">
        <v>2845</v>
      </c>
      <c r="I538" s="187">
        <v>36.089554516051663</v>
      </c>
      <c r="J538" s="186">
        <v>4395</v>
      </c>
      <c r="K538" s="187">
        <v>38.422859678443885</v>
      </c>
      <c r="L538" s="186">
        <v>84807</v>
      </c>
      <c r="M538" s="187">
        <v>38.061452180999147</v>
      </c>
      <c r="N538" s="188"/>
      <c r="O538" s="31">
        <v>2.9726539587402634</v>
      </c>
      <c r="P538" s="195">
        <v>3.2690149148366534</v>
      </c>
      <c r="Q538" s="196" t="s">
        <v>355</v>
      </c>
      <c r="R538" s="197">
        <v>-0.35341097025637064</v>
      </c>
      <c r="S538" s="195">
        <v>3.138622002855084</v>
      </c>
      <c r="T538" s="196" t="s">
        <v>356</v>
      </c>
      <c r="U538" s="197">
        <v>-0.1879604738603142</v>
      </c>
      <c r="V538" s="195">
        <v>3.2130249993059987</v>
      </c>
      <c r="W538" s="196" t="s">
        <v>353</v>
      </c>
      <c r="X538" s="197">
        <v>-0.28266204939475587</v>
      </c>
    </row>
    <row r="539" spans="1:28" ht="12" customHeight="1" x14ac:dyDescent="0.25">
      <c r="A539" s="183"/>
      <c r="B539" s="364"/>
      <c r="C539" s="360"/>
      <c r="D539" s="184">
        <v>4</v>
      </c>
      <c r="E539" s="185" t="s">
        <v>68</v>
      </c>
      <c r="F539" s="1">
        <v>22</v>
      </c>
      <c r="G539" s="2">
        <v>26.376145335158483</v>
      </c>
      <c r="H539" s="186">
        <v>3501</v>
      </c>
      <c r="I539" s="187">
        <v>47.677922480263383</v>
      </c>
      <c r="J539" s="186">
        <v>4970</v>
      </c>
      <c r="K539" s="187">
        <v>40.775977238654079</v>
      </c>
      <c r="L539" s="186">
        <v>99060</v>
      </c>
      <c r="M539" s="187">
        <v>44.106279461137561</v>
      </c>
      <c r="N539" s="188"/>
      <c r="O539" s="32"/>
      <c r="P539" s="198" t="s">
        <v>277</v>
      </c>
      <c r="Q539" s="199"/>
      <c r="R539" s="199"/>
      <c r="S539" s="198" t="s">
        <v>359</v>
      </c>
      <c r="T539" s="199"/>
      <c r="U539" s="199"/>
      <c r="V539" s="198" t="s">
        <v>276</v>
      </c>
      <c r="W539" s="200"/>
      <c r="X539" s="200"/>
      <c r="Z539" s="157">
        <v>1</v>
      </c>
      <c r="AA539" s="157">
        <v>3</v>
      </c>
      <c r="AB539" s="157">
        <v>2</v>
      </c>
    </row>
    <row r="540" spans="1:28" ht="12" customHeight="1" x14ac:dyDescent="0.25">
      <c r="A540" s="248"/>
      <c r="B540" s="365"/>
      <c r="C540" s="363"/>
      <c r="D540" s="201"/>
      <c r="E540" s="202" t="s">
        <v>4</v>
      </c>
      <c r="F540" s="3">
        <v>82</v>
      </c>
      <c r="G540" s="4">
        <v>100</v>
      </c>
      <c r="H540" s="203">
        <v>7620</v>
      </c>
      <c r="I540" s="204">
        <v>100</v>
      </c>
      <c r="J540" s="203">
        <v>11582</v>
      </c>
      <c r="K540" s="204">
        <v>100</v>
      </c>
      <c r="L540" s="203">
        <v>222671</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350</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265</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327</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324</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175</v>
      </c>
      <c r="F5" s="109"/>
      <c r="G5" s="412" t="s">
        <v>6</v>
      </c>
      <c r="H5" s="413"/>
      <c r="I5" s="413"/>
      <c r="J5" s="413"/>
      <c r="K5" s="109"/>
      <c r="L5" s="414" t="s">
        <v>251</v>
      </c>
      <c r="M5" s="415"/>
      <c r="N5" s="415"/>
      <c r="O5" s="415"/>
      <c r="P5" s="109"/>
      <c r="Q5" s="414" t="s">
        <v>252</v>
      </c>
      <c r="R5" s="415"/>
      <c r="S5" s="415"/>
      <c r="T5" s="415"/>
      <c r="U5" s="109"/>
      <c r="V5" s="416" t="s">
        <v>253</v>
      </c>
      <c r="W5" s="417"/>
      <c r="X5" s="417"/>
      <c r="Z5" s="416" t="s">
        <v>254</v>
      </c>
      <c r="AA5" s="417"/>
      <c r="AB5" s="417"/>
      <c r="AC5" s="110"/>
      <c r="AD5" s="419" t="s">
        <v>255</v>
      </c>
      <c r="AE5" s="420"/>
      <c r="AF5" s="420"/>
    </row>
    <row r="6" spans="1:32" ht="11.45" customHeight="1" x14ac:dyDescent="0.25">
      <c r="A6" s="111"/>
      <c r="B6" s="112"/>
      <c r="C6" s="113"/>
      <c r="D6" s="113"/>
      <c r="E6" s="421" t="s">
        <v>326</v>
      </c>
      <c r="F6" s="114"/>
      <c r="G6" s="423" t="s">
        <v>326</v>
      </c>
      <c r="H6" s="425" t="s">
        <v>267</v>
      </c>
      <c r="I6" s="425" t="s">
        <v>79</v>
      </c>
      <c r="J6" s="425" t="s">
        <v>352</v>
      </c>
      <c r="K6" s="114"/>
      <c r="L6" s="407" t="s">
        <v>326</v>
      </c>
      <c r="M6" s="409" t="s">
        <v>267</v>
      </c>
      <c r="N6" s="409" t="s">
        <v>79</v>
      </c>
      <c r="O6" s="409" t="s">
        <v>352</v>
      </c>
      <c r="P6" s="114"/>
      <c r="Q6" s="407" t="s">
        <v>326</v>
      </c>
      <c r="R6" s="409" t="s">
        <v>267</v>
      </c>
      <c r="S6" s="409" t="s">
        <v>79</v>
      </c>
      <c r="T6" s="409" t="s">
        <v>352</v>
      </c>
      <c r="U6" s="114"/>
      <c r="V6" s="405" t="s">
        <v>249</v>
      </c>
      <c r="W6" s="406"/>
      <c r="X6" s="406"/>
      <c r="Y6" s="115"/>
      <c r="Z6" s="405" t="s">
        <v>249</v>
      </c>
      <c r="AA6" s="406"/>
      <c r="AB6" s="406"/>
      <c r="AC6" s="116"/>
      <c r="AD6" s="405" t="s">
        <v>249</v>
      </c>
      <c r="AE6" s="406"/>
      <c r="AF6" s="406"/>
    </row>
    <row r="7" spans="1:32" ht="39.950000000000003" customHeight="1" x14ac:dyDescent="0.25">
      <c r="A7" s="117"/>
      <c r="B7" s="118"/>
      <c r="C7" s="119" t="s">
        <v>250</v>
      </c>
      <c r="D7" s="120"/>
      <c r="E7" s="422"/>
      <c r="F7" s="121"/>
      <c r="G7" s="424"/>
      <c r="H7" s="426"/>
      <c r="I7" s="426"/>
      <c r="J7" s="426"/>
      <c r="K7" s="121"/>
      <c r="L7" s="408"/>
      <c r="M7" s="410"/>
      <c r="N7" s="410"/>
      <c r="O7" s="410"/>
      <c r="P7" s="121"/>
      <c r="Q7" s="408"/>
      <c r="R7" s="410"/>
      <c r="S7" s="410"/>
      <c r="T7" s="410"/>
      <c r="U7" s="121"/>
      <c r="V7" s="121" t="s">
        <v>267</v>
      </c>
      <c r="W7" s="121" t="s">
        <v>79</v>
      </c>
      <c r="X7" s="122" t="s">
        <v>352</v>
      </c>
      <c r="Y7" s="123"/>
      <c r="Z7" s="121" t="s">
        <v>267</v>
      </c>
      <c r="AA7" s="121" t="s">
        <v>79</v>
      </c>
      <c r="AB7" s="122" t="s">
        <v>352</v>
      </c>
      <c r="AC7" s="124"/>
      <c r="AD7" s="121" t="s">
        <v>267</v>
      </c>
      <c r="AE7" s="121" t="s">
        <v>79</v>
      </c>
      <c r="AF7" s="122" t="s">
        <v>352</v>
      </c>
    </row>
    <row r="8" spans="1:32" s="131" customFormat="1" ht="12" customHeight="1" x14ac:dyDescent="0.25">
      <c r="A8" s="125">
        <v>1</v>
      </c>
      <c r="B8" s="126" t="s">
        <v>0</v>
      </c>
      <c r="C8" s="127" t="s">
        <v>22</v>
      </c>
      <c r="D8" s="127"/>
      <c r="E8" s="23">
        <v>60.000000000000071</v>
      </c>
      <c r="F8" s="129"/>
      <c r="G8" s="24">
        <v>3.206439393939394</v>
      </c>
      <c r="H8" s="129">
        <v>3.104086776975346</v>
      </c>
      <c r="I8" s="129">
        <v>2.9429157970579096</v>
      </c>
      <c r="J8" s="129">
        <v>2.8720933923486833</v>
      </c>
      <c r="K8" s="129"/>
      <c r="L8" s="28">
        <v>8.7612849317790412E-2</v>
      </c>
      <c r="M8" s="130">
        <v>9.7499587531618102E-3</v>
      </c>
      <c r="N8" s="130">
        <v>6.6368261475832696E-3</v>
      </c>
      <c r="O8" s="130">
        <v>1.47082869600881E-3</v>
      </c>
      <c r="P8" s="129"/>
      <c r="Q8" s="24">
        <v>0.6786462126431646</v>
      </c>
      <c r="R8" s="129">
        <v>0.82481828713084859</v>
      </c>
      <c r="S8" s="129">
        <v>0.84299765314323172</v>
      </c>
      <c r="T8" s="129">
        <v>0.85542995671689004</v>
      </c>
      <c r="U8" s="129"/>
      <c r="V8" s="128">
        <v>60.4703146487645</v>
      </c>
      <c r="W8" s="128">
        <v>16191.620917473987</v>
      </c>
      <c r="X8" s="128">
        <v>59.033260729542157</v>
      </c>
      <c r="Y8" s="128"/>
      <c r="Z8" s="130">
        <v>0.2501763097119114</v>
      </c>
      <c r="AA8" s="130">
        <v>1.559673682531236E-2</v>
      </c>
      <c r="AB8" s="130">
        <v>3.2760559394274001E-4</v>
      </c>
      <c r="AC8" s="130"/>
      <c r="AD8" s="129">
        <v>0.1242553387719407</v>
      </c>
      <c r="AE8" s="129">
        <v>0.31280362287600383</v>
      </c>
      <c r="AF8" s="129">
        <v>0.39086403784810875</v>
      </c>
    </row>
    <row r="9" spans="1:32" s="131" customFormat="1" ht="12" customHeight="1" x14ac:dyDescent="0.25">
      <c r="A9" s="84"/>
      <c r="B9" s="85" t="s">
        <v>5</v>
      </c>
      <c r="C9" s="132" t="s">
        <v>23</v>
      </c>
      <c r="D9" s="132"/>
      <c r="E9" s="21">
        <v>57.634943181818251</v>
      </c>
      <c r="F9" s="134"/>
      <c r="G9" s="22">
        <v>2.7033887861983987</v>
      </c>
      <c r="H9" s="134">
        <v>2.6359842359374781</v>
      </c>
      <c r="I9" s="134">
        <v>2.6195982615898599</v>
      </c>
      <c r="J9" s="134">
        <v>2.5381267689407343</v>
      </c>
      <c r="K9" s="134"/>
      <c r="L9" s="27">
        <v>0.12624639975182173</v>
      </c>
      <c r="M9" s="135">
        <v>1.1466827477219461E-2</v>
      </c>
      <c r="N9" s="135">
        <v>7.6885920989326201E-3</v>
      </c>
      <c r="O9" s="135">
        <v>1.7037476646514201E-3</v>
      </c>
      <c r="P9" s="134"/>
      <c r="Q9" s="22">
        <v>0.95843339285051787</v>
      </c>
      <c r="R9" s="134">
        <v>0.96577600599175761</v>
      </c>
      <c r="S9" s="134">
        <v>0.97268959445392178</v>
      </c>
      <c r="T9" s="134">
        <v>0.98634109876581588</v>
      </c>
      <c r="U9" s="134"/>
      <c r="V9" s="133">
        <v>7149.2279297067726</v>
      </c>
      <c r="W9" s="133">
        <v>16060.606176886366</v>
      </c>
      <c r="X9" s="133">
        <v>335209.09875093645</v>
      </c>
      <c r="Y9" s="133"/>
      <c r="Z9" s="135">
        <v>0.59769229788850231</v>
      </c>
      <c r="AA9" s="135">
        <v>0.51387018889344316</v>
      </c>
      <c r="AB9" s="135">
        <v>0.20340891464609134</v>
      </c>
      <c r="AC9" s="135"/>
      <c r="AD9" s="134">
        <v>6.9797338540262266E-2</v>
      </c>
      <c r="AE9" s="134">
        <v>8.6147548273306063E-2</v>
      </c>
      <c r="AF9" s="134">
        <v>0.16755136363539003</v>
      </c>
    </row>
    <row r="10" spans="1:32" s="131" customFormat="1" ht="12" customHeight="1" x14ac:dyDescent="0.25">
      <c r="A10" s="84"/>
      <c r="B10" s="85" t="s">
        <v>13</v>
      </c>
      <c r="C10" s="132" t="s">
        <v>234</v>
      </c>
      <c r="D10" s="132"/>
      <c r="E10" s="21">
        <v>58.423295454545524</v>
      </c>
      <c r="F10" s="134"/>
      <c r="G10" s="22">
        <v>3.3828106005348895</v>
      </c>
      <c r="H10" s="134">
        <v>3.0872221966249471</v>
      </c>
      <c r="I10" s="134">
        <v>3.1074142230484707</v>
      </c>
      <c r="J10" s="134">
        <v>3.0253712216885571</v>
      </c>
      <c r="K10" s="134"/>
      <c r="L10" s="27">
        <v>8.6048296942220659E-2</v>
      </c>
      <c r="M10" s="135">
        <v>9.1296020085457202E-3</v>
      </c>
      <c r="N10" s="135">
        <v>6.0841420298541303E-3</v>
      </c>
      <c r="O10" s="135">
        <v>1.3571019054465299E-3</v>
      </c>
      <c r="P10" s="134"/>
      <c r="Q10" s="22">
        <v>0.65771130148566559</v>
      </c>
      <c r="R10" s="134">
        <v>0.76527727676604174</v>
      </c>
      <c r="S10" s="134">
        <v>0.76834757485146388</v>
      </c>
      <c r="T10" s="134">
        <v>0.78331371078653644</v>
      </c>
      <c r="U10" s="134"/>
      <c r="V10" s="133">
        <v>7082.8406942897336</v>
      </c>
      <c r="W10" s="133">
        <v>16004.810166704197</v>
      </c>
      <c r="X10" s="133">
        <v>333211.57712549431</v>
      </c>
      <c r="Y10" s="133"/>
      <c r="Z10" s="135">
        <v>3.2586159129536401E-3</v>
      </c>
      <c r="AA10" s="135">
        <v>6.2269436226502399E-3</v>
      </c>
      <c r="AB10" s="135">
        <v>4.8735177376964999E-4</v>
      </c>
      <c r="AC10" s="135"/>
      <c r="AD10" s="134">
        <v>0.38665994535097647</v>
      </c>
      <c r="AE10" s="134">
        <v>0.35859878446171317</v>
      </c>
      <c r="AF10" s="134">
        <v>0.45632861975172734</v>
      </c>
    </row>
    <row r="11" spans="1:32" s="131" customFormat="1" ht="12" customHeight="1" x14ac:dyDescent="0.25">
      <c r="A11" s="84"/>
      <c r="B11" s="85" t="s">
        <v>14</v>
      </c>
      <c r="C11" s="132" t="s">
        <v>24</v>
      </c>
      <c r="D11" s="132"/>
      <c r="E11" s="21">
        <v>58.423295454545524</v>
      </c>
      <c r="F11" s="134"/>
      <c r="G11" s="22">
        <v>2.3785557986870898</v>
      </c>
      <c r="H11" s="134">
        <v>2.1153841241967974</v>
      </c>
      <c r="I11" s="134">
        <v>2.0031539400436928</v>
      </c>
      <c r="J11" s="134">
        <v>1.9551696778116121</v>
      </c>
      <c r="K11" s="134"/>
      <c r="L11" s="27">
        <v>0.12020389990374762</v>
      </c>
      <c r="M11" s="135">
        <v>1.196240283075263E-2</v>
      </c>
      <c r="N11" s="135">
        <v>7.8032887848409E-3</v>
      </c>
      <c r="O11" s="135">
        <v>1.63299842692165E-3</v>
      </c>
      <c r="P11" s="134"/>
      <c r="Q11" s="22">
        <v>0.91878010673974209</v>
      </c>
      <c r="R11" s="134">
        <v>1.0015420546924907</v>
      </c>
      <c r="S11" s="134">
        <v>0.98358003997204435</v>
      </c>
      <c r="T11" s="134">
        <v>0.94001826758455498</v>
      </c>
      <c r="U11" s="134"/>
      <c r="V11" s="133">
        <v>7066.1572288020579</v>
      </c>
      <c r="W11" s="133">
        <v>15944.233919578326</v>
      </c>
      <c r="X11" s="133">
        <v>331417.16532997222</v>
      </c>
      <c r="Y11" s="133"/>
      <c r="Z11" s="135">
        <v>4.538423241360702E-2</v>
      </c>
      <c r="AA11" s="135">
        <v>3.5891886595939199E-3</v>
      </c>
      <c r="AB11" s="135">
        <v>5.7672562224496003E-4</v>
      </c>
      <c r="AC11" s="135"/>
      <c r="AD11" s="134">
        <v>0.26293580301480363</v>
      </c>
      <c r="AE11" s="134">
        <v>0.38175645278668929</v>
      </c>
      <c r="AF11" s="134">
        <v>0.45040375721757187</v>
      </c>
    </row>
    <row r="12" spans="1:32" s="131" customFormat="1" ht="12" customHeight="1" x14ac:dyDescent="0.25">
      <c r="A12" s="84"/>
      <c r="B12" s="85" t="s">
        <v>15</v>
      </c>
      <c r="C12" s="132" t="s">
        <v>176</v>
      </c>
      <c r="D12" s="132"/>
      <c r="E12" s="21">
        <v>58.423295454545524</v>
      </c>
      <c r="F12" s="134"/>
      <c r="G12" s="22">
        <v>2.9144176999756866</v>
      </c>
      <c r="H12" s="134">
        <v>2.4524140372616392</v>
      </c>
      <c r="I12" s="134">
        <v>2.5811513780572413</v>
      </c>
      <c r="J12" s="134">
        <v>2.5844870814638821</v>
      </c>
      <c r="K12" s="134"/>
      <c r="L12" s="27">
        <v>0.1023033474090087</v>
      </c>
      <c r="M12" s="135">
        <v>1.1338250707813601E-2</v>
      </c>
      <c r="N12" s="135">
        <v>6.9920559149088297E-3</v>
      </c>
      <c r="O12" s="135">
        <v>1.55559104744825E-3</v>
      </c>
      <c r="P12" s="134"/>
      <c r="Q12" s="22">
        <v>0.78195699580086131</v>
      </c>
      <c r="R12" s="134">
        <v>0.94752809127380377</v>
      </c>
      <c r="S12" s="134">
        <v>0.87976036825682702</v>
      </c>
      <c r="T12" s="134">
        <v>0.89398808489859016</v>
      </c>
      <c r="U12" s="134"/>
      <c r="V12" s="133">
        <v>58.842572904394608</v>
      </c>
      <c r="W12" s="133">
        <v>57.961017273505242</v>
      </c>
      <c r="X12" s="133">
        <v>57.449852483395247</v>
      </c>
      <c r="Y12" s="133"/>
      <c r="Z12" s="135">
        <v>3.3942851065140001E-5</v>
      </c>
      <c r="AA12" s="135">
        <v>1.9235194687777901E-3</v>
      </c>
      <c r="AB12" s="135">
        <v>2.0820738536798901E-3</v>
      </c>
      <c r="AC12" s="135"/>
      <c r="AD12" s="134">
        <v>0.48822381730520259</v>
      </c>
      <c r="AE12" s="134">
        <v>0.37895871443569995</v>
      </c>
      <c r="AF12" s="134">
        <v>0.36906236372394213</v>
      </c>
    </row>
    <row r="13" spans="1:32" s="131" customFormat="1" ht="12" customHeight="1" x14ac:dyDescent="0.25">
      <c r="A13" s="84"/>
      <c r="B13" s="85" t="s">
        <v>16</v>
      </c>
      <c r="C13" s="132" t="s">
        <v>177</v>
      </c>
      <c r="D13" s="132"/>
      <c r="E13" s="21">
        <v>57.634943181818251</v>
      </c>
      <c r="F13" s="134"/>
      <c r="G13" s="22">
        <v>3.1418361059765858</v>
      </c>
      <c r="H13" s="134">
        <v>2.6060578529188709</v>
      </c>
      <c r="I13" s="134">
        <v>2.7328139869672943</v>
      </c>
      <c r="J13" s="134">
        <v>2.7082999142269109</v>
      </c>
      <c r="K13" s="134"/>
      <c r="L13" s="27">
        <v>8.4527558348616402E-2</v>
      </c>
      <c r="M13" s="135">
        <v>1.0408718208513379E-2</v>
      </c>
      <c r="N13" s="135">
        <v>6.5997014212556002E-3</v>
      </c>
      <c r="O13" s="135">
        <v>1.45607611255534E-3</v>
      </c>
      <c r="P13" s="134"/>
      <c r="Q13" s="22">
        <v>0.64171362269889609</v>
      </c>
      <c r="R13" s="134">
        <v>0.86634924184059392</v>
      </c>
      <c r="S13" s="134">
        <v>0.82781249088918873</v>
      </c>
      <c r="T13" s="134">
        <v>0.83478035847315202</v>
      </c>
      <c r="U13" s="134"/>
      <c r="V13" s="133">
        <v>58.365417118905043</v>
      </c>
      <c r="W13" s="133">
        <v>57.327544511134391</v>
      </c>
      <c r="X13" s="133">
        <v>56.668559518946253</v>
      </c>
      <c r="Y13" s="133"/>
      <c r="Z13" s="135">
        <v>4.3960816360000001E-8</v>
      </c>
      <c r="AA13" s="135">
        <v>1.0778186956080001E-5</v>
      </c>
      <c r="AB13" s="135">
        <v>3.6900578785299999E-6</v>
      </c>
      <c r="AC13" s="135"/>
      <c r="AD13" s="134">
        <v>0.6195671616922549</v>
      </c>
      <c r="AE13" s="134">
        <v>0.49445399411363555</v>
      </c>
      <c r="AF13" s="134">
        <v>0.51935993065352193</v>
      </c>
    </row>
    <row r="14" spans="1:32" s="131" customFormat="1" ht="12" customHeight="1" x14ac:dyDescent="0.25">
      <c r="A14" s="84"/>
      <c r="B14" s="85" t="s">
        <v>17</v>
      </c>
      <c r="C14" s="132" t="s">
        <v>178</v>
      </c>
      <c r="D14" s="132"/>
      <c r="E14" s="21">
        <v>58.423295454545524</v>
      </c>
      <c r="F14" s="134"/>
      <c r="G14" s="22">
        <v>2.9279115001215663</v>
      </c>
      <c r="H14" s="134">
        <v>2.4275836293573172</v>
      </c>
      <c r="I14" s="134">
        <v>2.5754026384179789</v>
      </c>
      <c r="J14" s="134">
        <v>2.5365024800780271</v>
      </c>
      <c r="K14" s="134"/>
      <c r="L14" s="27">
        <v>0.11978996311938546</v>
      </c>
      <c r="M14" s="135">
        <v>1.2123348474094251E-2</v>
      </c>
      <c r="N14" s="135">
        <v>7.6774701746986302E-3</v>
      </c>
      <c r="O14" s="135">
        <v>1.7033680367189001E-3</v>
      </c>
      <c r="P14" s="134"/>
      <c r="Q14" s="22">
        <v>0.91561617542616314</v>
      </c>
      <c r="R14" s="134">
        <v>1.0089778376477663</v>
      </c>
      <c r="S14" s="134">
        <v>0.96219780792297072</v>
      </c>
      <c r="T14" s="134">
        <v>0.97557459030482019</v>
      </c>
      <c r="U14" s="134"/>
      <c r="V14" s="133">
        <v>6982.9908869122937</v>
      </c>
      <c r="W14" s="133">
        <v>15763.394601637507</v>
      </c>
      <c r="X14" s="133">
        <v>328079.17939568736</v>
      </c>
      <c r="Y14" s="133"/>
      <c r="Z14" s="135">
        <v>1.5998825862591001E-4</v>
      </c>
      <c r="AA14" s="135">
        <v>5.1874163171258701E-3</v>
      </c>
      <c r="AB14" s="135">
        <v>2.1666870763467701E-3</v>
      </c>
      <c r="AC14" s="135"/>
      <c r="AD14" s="134">
        <v>0.49623622944182461</v>
      </c>
      <c r="AE14" s="134">
        <v>0.36642105863878266</v>
      </c>
      <c r="AF14" s="134">
        <v>0.4012128904076448</v>
      </c>
    </row>
    <row r="15" spans="1:32" s="131" customFormat="1" ht="12" customHeight="1" x14ac:dyDescent="0.25">
      <c r="A15" s="84"/>
      <c r="B15" s="85" t="s">
        <v>18</v>
      </c>
      <c r="C15" s="132" t="s">
        <v>179</v>
      </c>
      <c r="D15" s="132"/>
      <c r="E15" s="21">
        <v>57.634943181818251</v>
      </c>
      <c r="F15" s="134"/>
      <c r="G15" s="22">
        <v>3.1922365988909429</v>
      </c>
      <c r="H15" s="134">
        <v>2.5134416689833432</v>
      </c>
      <c r="I15" s="134">
        <v>2.6762730865268134</v>
      </c>
      <c r="J15" s="134">
        <v>2.6326826238161982</v>
      </c>
      <c r="K15" s="134"/>
      <c r="L15" s="27">
        <v>9.5846955383024138E-2</v>
      </c>
      <c r="M15" s="135">
        <v>1.1234854876742041E-2</v>
      </c>
      <c r="N15" s="135">
        <v>6.9313907358848096E-3</v>
      </c>
      <c r="O15" s="135">
        <v>1.5355660329187499E-3</v>
      </c>
      <c r="P15" s="134"/>
      <c r="Q15" s="22">
        <v>0.72764786023783978</v>
      </c>
      <c r="R15" s="134">
        <v>0.93340250135235747</v>
      </c>
      <c r="S15" s="134">
        <v>0.86595120827360161</v>
      </c>
      <c r="T15" s="134">
        <v>0.87708906281204013</v>
      </c>
      <c r="U15" s="134"/>
      <c r="V15" s="133">
        <v>58.201842560038813</v>
      </c>
      <c r="W15" s="133">
        <v>57.228864046746452</v>
      </c>
      <c r="X15" s="133">
        <v>56.664020244812114</v>
      </c>
      <c r="Y15" s="133"/>
      <c r="Z15" s="135">
        <v>2.5286911100000001E-9</v>
      </c>
      <c r="AA15" s="135">
        <v>1.4981058901800001E-6</v>
      </c>
      <c r="AB15" s="135">
        <v>2.6988777071000001E-7</v>
      </c>
      <c r="AC15" s="135"/>
      <c r="AD15" s="134">
        <v>0.72839016782788268</v>
      </c>
      <c r="AE15" s="134">
        <v>0.5961512472958399</v>
      </c>
      <c r="AF15" s="134">
        <v>0.63798437020460963</v>
      </c>
    </row>
    <row r="16" spans="1:32" s="131" customFormat="1" ht="12" customHeight="1" x14ac:dyDescent="0.25">
      <c r="A16" s="84"/>
      <c r="B16" s="85" t="s">
        <v>19</v>
      </c>
      <c r="C16" s="132" t="s">
        <v>25</v>
      </c>
      <c r="D16" s="132"/>
      <c r="E16" s="21">
        <v>58.423295454545524</v>
      </c>
      <c r="F16" s="134"/>
      <c r="G16" s="22">
        <v>3.1353026987600301</v>
      </c>
      <c r="H16" s="134">
        <v>2.325918725893557</v>
      </c>
      <c r="I16" s="134">
        <v>2.418463266581679</v>
      </c>
      <c r="J16" s="134">
        <v>2.2989409986386318</v>
      </c>
      <c r="K16" s="134"/>
      <c r="L16" s="27">
        <v>0.1047839906738517</v>
      </c>
      <c r="M16" s="135">
        <v>1.1251282720280229E-2</v>
      </c>
      <c r="N16" s="135">
        <v>7.2979815168089804E-3</v>
      </c>
      <c r="O16" s="135">
        <v>1.5930961699267901E-3</v>
      </c>
      <c r="P16" s="134"/>
      <c r="Q16" s="22">
        <v>0.80091782556995117</v>
      </c>
      <c r="R16" s="134">
        <v>0.93284993126772442</v>
      </c>
      <c r="S16" s="134">
        <v>0.91008478303205276</v>
      </c>
      <c r="T16" s="134">
        <v>0.90803866185924154</v>
      </c>
      <c r="U16" s="134"/>
      <c r="V16" s="133">
        <v>6930.5810157233227</v>
      </c>
      <c r="W16" s="133">
        <v>15607.418501213671</v>
      </c>
      <c r="X16" s="133">
        <v>324937.70736979501</v>
      </c>
      <c r="Y16" s="133"/>
      <c r="Z16" s="135">
        <v>4.0993500000000003E-11</v>
      </c>
      <c r="AA16" s="135">
        <v>1.8764988900000001E-9</v>
      </c>
      <c r="AB16" s="135">
        <v>1.93075E-12</v>
      </c>
      <c r="AC16" s="135"/>
      <c r="AD16" s="134">
        <v>0.8685928608374005</v>
      </c>
      <c r="AE16" s="134">
        <v>0.78798923050708314</v>
      </c>
      <c r="AF16" s="134">
        <v>0.92108204580047803</v>
      </c>
    </row>
    <row r="17" spans="1:32" s="131" customFormat="1" ht="12" customHeight="1" x14ac:dyDescent="0.25">
      <c r="A17" s="84">
        <v>2</v>
      </c>
      <c r="B17" s="85" t="s">
        <v>0</v>
      </c>
      <c r="C17" s="132" t="s">
        <v>180</v>
      </c>
      <c r="D17" s="132"/>
      <c r="E17" s="21">
        <v>58.423295454545524</v>
      </c>
      <c r="F17" s="134"/>
      <c r="G17" s="22">
        <v>2.7297592997811817</v>
      </c>
      <c r="H17" s="134">
        <v>2.6616413623332558</v>
      </c>
      <c r="I17" s="134">
        <v>2.5927975904202372</v>
      </c>
      <c r="J17" s="134">
        <v>2.648814079857869</v>
      </c>
      <c r="K17" s="134"/>
      <c r="L17" s="27">
        <v>9.7758522999898345E-2</v>
      </c>
      <c r="M17" s="135">
        <v>1.054778062136541E-2</v>
      </c>
      <c r="N17" s="135">
        <v>7.0144684018249104E-3</v>
      </c>
      <c r="O17" s="135">
        <v>1.52131143978118E-3</v>
      </c>
      <c r="P17" s="134"/>
      <c r="Q17" s="22">
        <v>0.74721857001717662</v>
      </c>
      <c r="R17" s="134">
        <v>0.86333962884174253</v>
      </c>
      <c r="S17" s="134">
        <v>0.86522521518552631</v>
      </c>
      <c r="T17" s="134">
        <v>0.85562393365463774</v>
      </c>
      <c r="U17" s="134"/>
      <c r="V17" s="133">
        <v>58.768008399513974</v>
      </c>
      <c r="W17" s="133">
        <v>58.016098825289802</v>
      </c>
      <c r="X17" s="133">
        <v>57.451111646981772</v>
      </c>
      <c r="Y17" s="133"/>
      <c r="Z17" s="135">
        <v>0.4911781440885673</v>
      </c>
      <c r="AA17" s="135">
        <v>0.16760632655115756</v>
      </c>
      <c r="AB17" s="135">
        <v>0.41114655183147186</v>
      </c>
      <c r="AC17" s="135"/>
      <c r="AD17" s="134">
        <v>7.8984780658575435E-2</v>
      </c>
      <c r="AE17" s="134">
        <v>0.15837172161298585</v>
      </c>
      <c r="AF17" s="134">
        <v>9.4605772793468379E-2</v>
      </c>
    </row>
    <row r="18" spans="1:32" s="131" customFormat="1" ht="12" customHeight="1" x14ac:dyDescent="0.25">
      <c r="A18" s="84"/>
      <c r="B18" s="85" t="s">
        <v>5</v>
      </c>
      <c r="C18" s="132" t="s">
        <v>181</v>
      </c>
      <c r="D18" s="132"/>
      <c r="E18" s="21">
        <v>58.423295454545524</v>
      </c>
      <c r="F18" s="134"/>
      <c r="G18" s="22">
        <v>2.7478725990761013</v>
      </c>
      <c r="H18" s="134">
        <v>2.6683777590250388</v>
      </c>
      <c r="I18" s="134">
        <v>2.5694051748136606</v>
      </c>
      <c r="J18" s="134">
        <v>2.621912731045748</v>
      </c>
      <c r="K18" s="134"/>
      <c r="L18" s="27">
        <v>0.11409508525319521</v>
      </c>
      <c r="M18" s="135">
        <v>1.0730821771989011E-2</v>
      </c>
      <c r="N18" s="135">
        <v>7.1287330100968799E-3</v>
      </c>
      <c r="O18" s="135">
        <v>1.55881484949582E-3</v>
      </c>
      <c r="P18" s="134"/>
      <c r="Q18" s="22">
        <v>0.87208730075605834</v>
      </c>
      <c r="R18" s="134">
        <v>0.87210240361947922</v>
      </c>
      <c r="S18" s="134">
        <v>0.874922520131728</v>
      </c>
      <c r="T18" s="134">
        <v>0.87288865057767773</v>
      </c>
      <c r="U18" s="134"/>
      <c r="V18" s="133">
        <v>6661.3652216031178</v>
      </c>
      <c r="W18" s="133">
        <v>15119.527877393644</v>
      </c>
      <c r="X18" s="133">
        <v>313622.17708635284</v>
      </c>
      <c r="Y18" s="133"/>
      <c r="Z18" s="135">
        <v>0.4879140450904369</v>
      </c>
      <c r="AA18" s="135">
        <v>0.11969704349996291</v>
      </c>
      <c r="AB18" s="135">
        <v>0.27008262796281612</v>
      </c>
      <c r="AC18" s="135"/>
      <c r="AD18" s="134">
        <v>9.1153116409766283E-2</v>
      </c>
      <c r="AE18" s="134">
        <v>0.20398333922222558</v>
      </c>
      <c r="AF18" s="134">
        <v>0.14430235644604703</v>
      </c>
    </row>
    <row r="19" spans="1:32" s="131" customFormat="1" ht="12" customHeight="1" x14ac:dyDescent="0.25">
      <c r="A19" s="84"/>
      <c r="B19" s="85" t="s">
        <v>13</v>
      </c>
      <c r="C19" s="132" t="s">
        <v>182</v>
      </c>
      <c r="D19" s="132"/>
      <c r="E19" s="21">
        <v>56.576704545454611</v>
      </c>
      <c r="F19" s="134"/>
      <c r="G19" s="22">
        <v>2.8049209138840085</v>
      </c>
      <c r="H19" s="134">
        <v>2.6397947461771647</v>
      </c>
      <c r="I19" s="134">
        <v>2.5496984560559564</v>
      </c>
      <c r="J19" s="134">
        <v>2.5878605410569815</v>
      </c>
      <c r="K19" s="134"/>
      <c r="L19" s="27">
        <v>0.10262638721579022</v>
      </c>
      <c r="M19" s="135">
        <v>1.1057952893310489E-2</v>
      </c>
      <c r="N19" s="135">
        <v>7.23216517425441E-3</v>
      </c>
      <c r="O19" s="135">
        <v>1.6020913635508801E-3</v>
      </c>
      <c r="P19" s="134"/>
      <c r="Q19" s="22">
        <v>0.77192990171753129</v>
      </c>
      <c r="R19" s="134">
        <v>0.89931131470998182</v>
      </c>
      <c r="S19" s="134">
        <v>0.8878245191983688</v>
      </c>
      <c r="T19" s="134">
        <v>0.89595555789042025</v>
      </c>
      <c r="U19" s="134"/>
      <c r="V19" s="133">
        <v>56.874620003961894</v>
      </c>
      <c r="W19" s="133">
        <v>56.130073025268203</v>
      </c>
      <c r="X19" s="133">
        <v>55.603795990500096</v>
      </c>
      <c r="Y19" s="133"/>
      <c r="Z19" s="135">
        <v>0.11519648285448872</v>
      </c>
      <c r="AA19" s="135">
        <v>1.6133727598941491E-2</v>
      </c>
      <c r="AB19" s="135">
        <v>3.8943190168763533E-2</v>
      </c>
      <c r="AC19" s="135"/>
      <c r="AD19" s="134">
        <v>0.18381575171080231</v>
      </c>
      <c r="AE19" s="134">
        <v>0.28759846251594595</v>
      </c>
      <c r="AF19" s="134">
        <v>0.24227244325158359</v>
      </c>
    </row>
    <row r="20" spans="1:32" s="131" customFormat="1" ht="12" customHeight="1" x14ac:dyDescent="0.25">
      <c r="A20" s="84"/>
      <c r="B20" s="85" t="s">
        <v>14</v>
      </c>
      <c r="C20" s="132" t="s">
        <v>183</v>
      </c>
      <c r="D20" s="132"/>
      <c r="E20" s="21">
        <v>55.788352272727337</v>
      </c>
      <c r="F20" s="134"/>
      <c r="G20" s="22">
        <v>2.8683640992998098</v>
      </c>
      <c r="H20" s="134">
        <v>2.864676003044444</v>
      </c>
      <c r="I20" s="134">
        <v>2.7712113985176985</v>
      </c>
      <c r="J20" s="134">
        <v>2.7882016995972214</v>
      </c>
      <c r="K20" s="134"/>
      <c r="L20" s="27">
        <v>0.10593789449131172</v>
      </c>
      <c r="M20" s="135">
        <v>1.005723648849282E-2</v>
      </c>
      <c r="N20" s="135">
        <v>6.6989970069488902E-3</v>
      </c>
      <c r="O20" s="135">
        <v>1.47197225401459E-3</v>
      </c>
      <c r="P20" s="134"/>
      <c r="Q20" s="22">
        <v>0.79126709229562797</v>
      </c>
      <c r="R20" s="134">
        <v>0.81620614073974196</v>
      </c>
      <c r="S20" s="134">
        <v>0.81939395525692882</v>
      </c>
      <c r="T20" s="134">
        <v>0.82129007949287669</v>
      </c>
      <c r="U20" s="134"/>
      <c r="V20" s="133">
        <v>6640.1017353978104</v>
      </c>
      <c r="W20" s="133">
        <v>15014.971661774196</v>
      </c>
      <c r="X20" s="133">
        <v>311364.38672526804</v>
      </c>
      <c r="Y20" s="133"/>
      <c r="Z20" s="135">
        <v>0.97318410211836937</v>
      </c>
      <c r="AA20" s="135">
        <v>0.37668082527088542</v>
      </c>
      <c r="AB20" s="135">
        <v>0.46602048363108162</v>
      </c>
      <c r="AC20" s="135"/>
      <c r="AD20" s="134">
        <v>4.5197065061546998E-3</v>
      </c>
      <c r="AE20" s="134">
        <v>0.11858113218331628</v>
      </c>
      <c r="AF20" s="134">
        <v>9.7606080878148593E-2</v>
      </c>
    </row>
    <row r="21" spans="1:32" s="131" customFormat="1" ht="12" customHeight="1" x14ac:dyDescent="0.25">
      <c r="A21" s="84"/>
      <c r="B21" s="85" t="s">
        <v>15</v>
      </c>
      <c r="C21" s="132" t="s">
        <v>184</v>
      </c>
      <c r="D21" s="132"/>
      <c r="E21" s="21">
        <v>55.000000000000064</v>
      </c>
      <c r="F21" s="134"/>
      <c r="G21" s="22">
        <v>2.9569989669421499</v>
      </c>
      <c r="H21" s="134">
        <v>2.9372029915679119</v>
      </c>
      <c r="I21" s="134">
        <v>2.8604798746250295</v>
      </c>
      <c r="J21" s="134">
        <v>2.8925620917619175</v>
      </c>
      <c r="K21" s="134"/>
      <c r="L21" s="27">
        <v>8.236177004325064E-2</v>
      </c>
      <c r="M21" s="135">
        <v>9.9405633050857999E-3</v>
      </c>
      <c r="N21" s="135">
        <v>6.6933452838657797E-3</v>
      </c>
      <c r="O21" s="135">
        <v>1.4651221159486E-3</v>
      </c>
      <c r="P21" s="134"/>
      <c r="Q21" s="22">
        <v>0.61081123438927665</v>
      </c>
      <c r="R21" s="134">
        <v>0.80628529547381123</v>
      </c>
      <c r="S21" s="134">
        <v>0.81816112567368193</v>
      </c>
      <c r="T21" s="134">
        <v>0.8158736520351848</v>
      </c>
      <c r="U21" s="134"/>
      <c r="V21" s="133">
        <v>55.584599775560378</v>
      </c>
      <c r="W21" s="133">
        <v>54.715624838787178</v>
      </c>
      <c r="X21" s="133">
        <v>54.034181314327618</v>
      </c>
      <c r="Y21" s="133"/>
      <c r="Z21" s="135">
        <v>0.81227611172098979</v>
      </c>
      <c r="AA21" s="135">
        <v>0.24785465340129428</v>
      </c>
      <c r="AB21" s="135">
        <v>0.43748807048701044</v>
      </c>
      <c r="AC21" s="135"/>
      <c r="AD21" s="134">
        <v>2.4594775569217488E-2</v>
      </c>
      <c r="AE21" s="134">
        <v>0.11806490405557181</v>
      </c>
      <c r="AF21" s="134">
        <v>7.8982009774971579E-2</v>
      </c>
    </row>
    <row r="22" spans="1:32" s="131" customFormat="1" ht="12" customHeight="1" x14ac:dyDescent="0.25">
      <c r="A22" s="84"/>
      <c r="B22" s="85" t="s">
        <v>16</v>
      </c>
      <c r="C22" s="132" t="s">
        <v>185</v>
      </c>
      <c r="D22" s="132"/>
      <c r="E22" s="21">
        <v>55.788352272727337</v>
      </c>
      <c r="F22" s="134"/>
      <c r="G22" s="22">
        <v>2.8348822406110767</v>
      </c>
      <c r="H22" s="134">
        <v>2.8993464439001113</v>
      </c>
      <c r="I22" s="134">
        <v>2.8281588005410603</v>
      </c>
      <c r="J22" s="134">
        <v>2.8583164389647293</v>
      </c>
      <c r="K22" s="134"/>
      <c r="L22" s="27">
        <v>0.10219743917894664</v>
      </c>
      <c r="M22" s="135">
        <v>9.8910615060546006E-3</v>
      </c>
      <c r="N22" s="135">
        <v>6.6837105090756304E-3</v>
      </c>
      <c r="O22" s="135">
        <v>1.4510781293416201E-3</v>
      </c>
      <c r="P22" s="134"/>
      <c r="Q22" s="22">
        <v>0.76332903280248232</v>
      </c>
      <c r="R22" s="134">
        <v>0.79956684887411866</v>
      </c>
      <c r="S22" s="134">
        <v>0.8136183645288938</v>
      </c>
      <c r="T22" s="134">
        <v>0.8062106513118189</v>
      </c>
      <c r="U22" s="134"/>
      <c r="V22" s="133">
        <v>6588.4597542833999</v>
      </c>
      <c r="W22" s="133">
        <v>14872.355867771959</v>
      </c>
      <c r="X22" s="133">
        <v>308738.74853173603</v>
      </c>
      <c r="Y22" s="133"/>
      <c r="Z22" s="135">
        <v>0.54862039708091026</v>
      </c>
      <c r="AA22" s="135">
        <v>0.95086619273162276</v>
      </c>
      <c r="AB22" s="135">
        <v>0.82813902525939365</v>
      </c>
      <c r="AC22" s="135"/>
      <c r="AD22" s="134">
        <v>-8.0653621004706563E-2</v>
      </c>
      <c r="AE22" s="134">
        <v>8.2654527856808897E-3</v>
      </c>
      <c r="AF22" s="134">
        <v>-2.9067358051145992E-2</v>
      </c>
    </row>
    <row r="23" spans="1:32" s="131" customFormat="1" ht="12" customHeight="1" x14ac:dyDescent="0.25">
      <c r="A23" s="84"/>
      <c r="B23" s="85" t="s">
        <v>17</v>
      </c>
      <c r="C23" s="132" t="s">
        <v>186</v>
      </c>
      <c r="D23" s="132"/>
      <c r="E23" s="21">
        <v>55.788352272727337</v>
      </c>
      <c r="F23" s="134"/>
      <c r="G23" s="22">
        <v>3.2171865054105671</v>
      </c>
      <c r="H23" s="134">
        <v>3.1255924168786255</v>
      </c>
      <c r="I23" s="134">
        <v>3.0066246935358576</v>
      </c>
      <c r="J23" s="134">
        <v>3.0569935021788308</v>
      </c>
      <c r="K23" s="134"/>
      <c r="L23" s="27">
        <v>7.8728750169685308E-2</v>
      </c>
      <c r="M23" s="135">
        <v>9.2805795162987804E-3</v>
      </c>
      <c r="N23" s="135">
        <v>6.3106101107226996E-3</v>
      </c>
      <c r="O23" s="135">
        <v>1.38139834145531E-3</v>
      </c>
      <c r="P23" s="134"/>
      <c r="Q23" s="22">
        <v>0.58803763776846485</v>
      </c>
      <c r="R23" s="134">
        <v>0.75085988741794796</v>
      </c>
      <c r="S23" s="134">
        <v>0.76724128061805064</v>
      </c>
      <c r="T23" s="134">
        <v>0.76584031932587715</v>
      </c>
      <c r="U23" s="134"/>
      <c r="V23" s="133">
        <v>56.321496194131178</v>
      </c>
      <c r="W23" s="133">
        <v>14835.38084556678</v>
      </c>
      <c r="X23" s="133">
        <v>307407.59299138159</v>
      </c>
      <c r="Y23" s="133"/>
      <c r="Z23" s="135">
        <v>0.25279940983671984</v>
      </c>
      <c r="AA23" s="135">
        <v>4.0622605170839432E-2</v>
      </c>
      <c r="AB23" s="135">
        <v>0.11822757337222012</v>
      </c>
      <c r="AC23" s="135"/>
      <c r="AD23" s="134">
        <v>0.12218185454503436</v>
      </c>
      <c r="AE23" s="134">
        <v>0.27464947192500616</v>
      </c>
      <c r="AF23" s="134">
        <v>0.20918050222609866</v>
      </c>
    </row>
    <row r="24" spans="1:32" s="131" customFormat="1" ht="12" customHeight="1" x14ac:dyDescent="0.25">
      <c r="A24" s="84">
        <v>3</v>
      </c>
      <c r="B24" s="85" t="s">
        <v>0</v>
      </c>
      <c r="C24" s="132" t="s">
        <v>187</v>
      </c>
      <c r="D24" s="132"/>
      <c r="E24" s="21">
        <v>55.788352272727337</v>
      </c>
      <c r="F24" s="134"/>
      <c r="G24" s="22">
        <v>2.5143220878421397</v>
      </c>
      <c r="H24" s="134">
        <v>2.335096579642173</v>
      </c>
      <c r="I24" s="134">
        <v>2.303723076624193</v>
      </c>
      <c r="J24" s="134">
        <v>2.2199288885256516</v>
      </c>
      <c r="K24" s="134"/>
      <c r="L24" s="27">
        <v>0.10778884396641715</v>
      </c>
      <c r="M24" s="135">
        <v>1.0994748015943939E-2</v>
      </c>
      <c r="N24" s="135">
        <v>7.5627439746776201E-3</v>
      </c>
      <c r="O24" s="135">
        <v>1.64401425999961E-3</v>
      </c>
      <c r="P24" s="134"/>
      <c r="Q24" s="22">
        <v>0.80509213022172066</v>
      </c>
      <c r="R24" s="134">
        <v>0.88994689010748851</v>
      </c>
      <c r="S24" s="134">
        <v>0.92024303172605471</v>
      </c>
      <c r="T24" s="134">
        <v>0.91155278274849449</v>
      </c>
      <c r="U24" s="134"/>
      <c r="V24" s="133">
        <v>6605.5428987348614</v>
      </c>
      <c r="W24" s="133">
        <v>14860.07928192066</v>
      </c>
      <c r="X24" s="133">
        <v>307488.20334281336</v>
      </c>
      <c r="Y24" s="133"/>
      <c r="Z24" s="135">
        <v>0.13392857256850854</v>
      </c>
      <c r="AA24" s="135">
        <v>8.7869760263663554E-2</v>
      </c>
      <c r="AB24" s="135">
        <v>1.5863561475865609E-2</v>
      </c>
      <c r="AC24" s="135"/>
      <c r="AD24" s="134">
        <v>0.20154083947894119</v>
      </c>
      <c r="AE24" s="134">
        <v>0.22895055368712869</v>
      </c>
      <c r="AF24" s="134">
        <v>0.32296425787492378</v>
      </c>
    </row>
    <row r="25" spans="1:32" s="131" customFormat="1" ht="12" customHeight="1" x14ac:dyDescent="0.25">
      <c r="A25" s="84"/>
      <c r="B25" s="85" t="s">
        <v>5</v>
      </c>
      <c r="C25" s="132" t="s">
        <v>188</v>
      </c>
      <c r="D25" s="132"/>
      <c r="E25" s="21">
        <v>55.788352272727337</v>
      </c>
      <c r="F25" s="134"/>
      <c r="G25" s="22">
        <v>2.0803309993634636</v>
      </c>
      <c r="H25" s="134">
        <v>1.7879453618322858</v>
      </c>
      <c r="I25" s="134">
        <v>1.840492144503818</v>
      </c>
      <c r="J25" s="134">
        <v>1.7536525238254119</v>
      </c>
      <c r="K25" s="134"/>
      <c r="L25" s="27">
        <v>0.11647330622209866</v>
      </c>
      <c r="M25" s="135">
        <v>1.1245184197680761E-2</v>
      </c>
      <c r="N25" s="135">
        <v>7.8047577794480199E-3</v>
      </c>
      <c r="O25" s="135">
        <v>1.6558260053597599E-3</v>
      </c>
      <c r="P25" s="134"/>
      <c r="Q25" s="22">
        <v>0.8699577690018816</v>
      </c>
      <c r="R25" s="134">
        <v>0.90899796753164075</v>
      </c>
      <c r="S25" s="134">
        <v>0.94736601842856749</v>
      </c>
      <c r="T25" s="134">
        <v>0.91650878221834609</v>
      </c>
      <c r="U25" s="134"/>
      <c r="V25" s="133">
        <v>55.814478464356974</v>
      </c>
      <c r="W25" s="133">
        <v>55.281474500039749</v>
      </c>
      <c r="X25" s="133">
        <v>54.810500486292561</v>
      </c>
      <c r="Y25" s="133"/>
      <c r="Z25" s="135">
        <v>1.5435709024132129E-2</v>
      </c>
      <c r="AA25" s="135">
        <v>4.4659737698401342E-2</v>
      </c>
      <c r="AB25" s="135">
        <v>6.9590167798730101E-3</v>
      </c>
      <c r="AC25" s="135"/>
      <c r="AD25" s="134">
        <v>0.32176956666456263</v>
      </c>
      <c r="AE25" s="134">
        <v>0.25323741946093936</v>
      </c>
      <c r="AF25" s="134">
        <v>0.35644106562082212</v>
      </c>
    </row>
    <row r="26" spans="1:32" s="131" customFormat="1" ht="12" customHeight="1" x14ac:dyDescent="0.25">
      <c r="A26" s="84"/>
      <c r="B26" s="85" t="s">
        <v>13</v>
      </c>
      <c r="C26" s="132" t="s">
        <v>189</v>
      </c>
      <c r="D26" s="132"/>
      <c r="E26" s="21">
        <v>55.788352272727337</v>
      </c>
      <c r="F26" s="134"/>
      <c r="G26" s="22">
        <v>2.2595798854232978</v>
      </c>
      <c r="H26" s="134">
        <v>2.0347851354983555</v>
      </c>
      <c r="I26" s="134">
        <v>2.0927378215184431</v>
      </c>
      <c r="J26" s="134">
        <v>1.9974878362507738</v>
      </c>
      <c r="K26" s="134"/>
      <c r="L26" s="27">
        <v>0.10279677328496506</v>
      </c>
      <c r="M26" s="135">
        <v>1.107625234368719E-2</v>
      </c>
      <c r="N26" s="135">
        <v>7.5610916198721899E-3</v>
      </c>
      <c r="O26" s="135">
        <v>1.63646399969494E-3</v>
      </c>
      <c r="P26" s="134"/>
      <c r="Q26" s="22">
        <v>0.76780555518061666</v>
      </c>
      <c r="R26" s="134">
        <v>0.895582011261007</v>
      </c>
      <c r="S26" s="134">
        <v>0.91784217515772704</v>
      </c>
      <c r="T26" s="134">
        <v>0.90471553333980714</v>
      </c>
      <c r="U26" s="134"/>
      <c r="V26" s="133">
        <v>6591.4891439048342</v>
      </c>
      <c r="W26" s="133">
        <v>14789.361019651638</v>
      </c>
      <c r="X26" s="133">
        <v>305694.48597185616</v>
      </c>
      <c r="Y26" s="133"/>
      <c r="Z26" s="135">
        <v>6.1680926522073513E-2</v>
      </c>
      <c r="AA26" s="135">
        <v>0.1751489799142113</v>
      </c>
      <c r="AB26" s="135">
        <v>3.0492829807405381E-2</v>
      </c>
      <c r="AC26" s="135"/>
      <c r="AD26" s="134">
        <v>0.25128098239671581</v>
      </c>
      <c r="AE26" s="134">
        <v>0.18187758564407802</v>
      </c>
      <c r="AF26" s="134">
        <v>0.28970279650590341</v>
      </c>
    </row>
    <row r="27" spans="1:32" s="131" customFormat="1" ht="12" customHeight="1" x14ac:dyDescent="0.25">
      <c r="A27" s="84"/>
      <c r="B27" s="85" t="s">
        <v>14</v>
      </c>
      <c r="C27" s="132" t="s">
        <v>190</v>
      </c>
      <c r="D27" s="132"/>
      <c r="E27" s="21">
        <v>55.788352272727337</v>
      </c>
      <c r="F27" s="134"/>
      <c r="G27" s="22">
        <v>2.4622533418204968</v>
      </c>
      <c r="H27" s="134">
        <v>2.1796259009137979</v>
      </c>
      <c r="I27" s="134">
        <v>2.2508132415015569</v>
      </c>
      <c r="J27" s="134">
        <v>2.1335288696928845</v>
      </c>
      <c r="K27" s="134"/>
      <c r="L27" s="27">
        <v>0.11315677958428721</v>
      </c>
      <c r="M27" s="135">
        <v>1.0865357178064789E-2</v>
      </c>
      <c r="N27" s="135">
        <v>7.4756930400999601E-3</v>
      </c>
      <c r="O27" s="135">
        <v>1.6087342515272601E-3</v>
      </c>
      <c r="P27" s="134"/>
      <c r="Q27" s="22">
        <v>0.84518610064068644</v>
      </c>
      <c r="R27" s="134">
        <v>0.87661089898508282</v>
      </c>
      <c r="S27" s="134">
        <v>0.90639150803377755</v>
      </c>
      <c r="T27" s="134">
        <v>0.88852775582278243</v>
      </c>
      <c r="U27" s="134"/>
      <c r="V27" s="133">
        <v>6562.9598928743389</v>
      </c>
      <c r="W27" s="133">
        <v>14754.174232867827</v>
      </c>
      <c r="X27" s="133">
        <v>305105.4399978795</v>
      </c>
      <c r="Y27" s="133"/>
      <c r="Z27" s="135">
        <v>1.6486639407100899E-2</v>
      </c>
      <c r="AA27" s="135">
        <v>8.1966585477592571E-2</v>
      </c>
      <c r="AB27" s="135">
        <v>5.7258422549949298E-3</v>
      </c>
      <c r="AC27" s="135"/>
      <c r="AD27" s="134">
        <v>0.32250402316841048</v>
      </c>
      <c r="AE27" s="134">
        <v>0.23333332930166684</v>
      </c>
      <c r="AF27" s="134">
        <v>0.3699685003650392</v>
      </c>
    </row>
    <row r="28" spans="1:32" s="131" customFormat="1" ht="12" customHeight="1" x14ac:dyDescent="0.25">
      <c r="A28" s="84">
        <v>4</v>
      </c>
      <c r="B28" s="85" t="s">
        <v>0</v>
      </c>
      <c r="C28" s="132" t="s">
        <v>41</v>
      </c>
      <c r="D28" s="132"/>
      <c r="E28" s="21">
        <v>55.000000000000064</v>
      </c>
      <c r="F28" s="134"/>
      <c r="G28" s="22">
        <v>3.0618543388429762</v>
      </c>
      <c r="H28" s="134">
        <v>2.8438954613366882</v>
      </c>
      <c r="I28" s="134">
        <v>2.9545775996563393</v>
      </c>
      <c r="J28" s="134">
        <v>2.9380077522235579</v>
      </c>
      <c r="K28" s="134"/>
      <c r="L28" s="27">
        <v>0.10826280386377957</v>
      </c>
      <c r="M28" s="135">
        <v>1.040241838982414E-2</v>
      </c>
      <c r="N28" s="135">
        <v>6.6002522173689796E-3</v>
      </c>
      <c r="O28" s="135">
        <v>1.4921378446690801E-3</v>
      </c>
      <c r="P28" s="134"/>
      <c r="Q28" s="22">
        <v>0.80289844222329698</v>
      </c>
      <c r="R28" s="134">
        <v>0.83887238796509955</v>
      </c>
      <c r="S28" s="134">
        <v>0.80085999766467009</v>
      </c>
      <c r="T28" s="134">
        <v>0.82480802889699201</v>
      </c>
      <c r="U28" s="134"/>
      <c r="V28" s="133">
        <v>6556.1409112056408</v>
      </c>
      <c r="W28" s="133">
        <v>14775.858552854175</v>
      </c>
      <c r="X28" s="133">
        <v>305606.92643298517</v>
      </c>
      <c r="Y28" s="133"/>
      <c r="Z28" s="135">
        <v>5.4968205464670149E-2</v>
      </c>
      <c r="AA28" s="135">
        <v>0.32143114253230576</v>
      </c>
      <c r="AB28" s="135">
        <v>0.26551089776451231</v>
      </c>
      <c r="AC28" s="135"/>
      <c r="AD28" s="134">
        <v>0.25991349229471933</v>
      </c>
      <c r="AE28" s="134">
        <v>0.13395067844455394</v>
      </c>
      <c r="AF28" s="134">
        <v>0.15015270930690117</v>
      </c>
    </row>
    <row r="29" spans="1:32" s="131" customFormat="1" ht="12" customHeight="1" x14ac:dyDescent="0.25">
      <c r="A29" s="84"/>
      <c r="B29" s="85" t="s">
        <v>5</v>
      </c>
      <c r="C29" s="132" t="s">
        <v>97</v>
      </c>
      <c r="D29" s="132"/>
      <c r="E29" s="21">
        <v>55.000000000000064</v>
      </c>
      <c r="F29" s="134"/>
      <c r="G29" s="22">
        <v>3.0479080578512407</v>
      </c>
      <c r="H29" s="134">
        <v>2.9870373240385222</v>
      </c>
      <c r="I29" s="134">
        <v>2.8972991659303324</v>
      </c>
      <c r="J29" s="134">
        <v>2.9609126259369813</v>
      </c>
      <c r="K29" s="134"/>
      <c r="L29" s="27">
        <v>8.2861758427297705E-2</v>
      </c>
      <c r="M29" s="135">
        <v>9.9281585421854592E-3</v>
      </c>
      <c r="N29" s="135">
        <v>6.7557504767890497E-3</v>
      </c>
      <c r="O29" s="135">
        <v>1.46985858833568E-3</v>
      </c>
      <c r="P29" s="134"/>
      <c r="Q29" s="22">
        <v>0.61451924748661191</v>
      </c>
      <c r="R29" s="134">
        <v>0.79897716759671</v>
      </c>
      <c r="S29" s="134">
        <v>0.8171239013271504</v>
      </c>
      <c r="T29" s="134">
        <v>0.81056865209659879</v>
      </c>
      <c r="U29" s="134"/>
      <c r="V29" s="133">
        <v>55.561465934878299</v>
      </c>
      <c r="W29" s="133">
        <v>54.720274952961191</v>
      </c>
      <c r="X29" s="133">
        <v>54.033988725802061</v>
      </c>
      <c r="Y29" s="133"/>
      <c r="Z29" s="135">
        <v>0.46882751859179539</v>
      </c>
      <c r="AA29" s="135">
        <v>7.5540300375759081E-2</v>
      </c>
      <c r="AB29" s="135">
        <v>0.29851873505264204</v>
      </c>
      <c r="AC29" s="135"/>
      <c r="AD29" s="134">
        <v>7.6314824670898354E-2</v>
      </c>
      <c r="AE29" s="134">
        <v>0.18446327674321475</v>
      </c>
      <c r="AF29" s="134">
        <v>0.10733047191917926</v>
      </c>
    </row>
    <row r="30" spans="1:32" s="131" customFormat="1" ht="12" customHeight="1" x14ac:dyDescent="0.25">
      <c r="A30" s="84"/>
      <c r="B30" s="85" t="s">
        <v>13</v>
      </c>
      <c r="C30" s="132" t="s">
        <v>98</v>
      </c>
      <c r="D30" s="132"/>
      <c r="E30" s="21">
        <v>55.000000000000064</v>
      </c>
      <c r="F30" s="134"/>
      <c r="G30" s="22">
        <v>2.9234245867768616</v>
      </c>
      <c r="H30" s="134">
        <v>3.0049079760595645</v>
      </c>
      <c r="I30" s="134">
        <v>2.9116178787411662</v>
      </c>
      <c r="J30" s="134">
        <v>2.9631090950815793</v>
      </c>
      <c r="K30" s="134"/>
      <c r="L30" s="27">
        <v>9.9085083028349771E-2</v>
      </c>
      <c r="M30" s="135">
        <v>1.012913949138588E-2</v>
      </c>
      <c r="N30" s="135">
        <v>6.9381029916723803E-3</v>
      </c>
      <c r="O30" s="135">
        <v>1.50124367364673E-3</v>
      </c>
      <c r="P30" s="134"/>
      <c r="Q30" s="22">
        <v>0.73483464284859612</v>
      </c>
      <c r="R30" s="134">
        <v>0.81222356893340719</v>
      </c>
      <c r="S30" s="134">
        <v>0.83748498759715495</v>
      </c>
      <c r="T30" s="134">
        <v>0.8257178467120373</v>
      </c>
      <c r="U30" s="134"/>
      <c r="V30" s="133">
        <v>6482.9274282363576</v>
      </c>
      <c r="W30" s="133">
        <v>54.530820989527918</v>
      </c>
      <c r="X30" s="133">
        <v>302577.78584243252</v>
      </c>
      <c r="Y30" s="133"/>
      <c r="Z30" s="135">
        <v>0.45847651742826723</v>
      </c>
      <c r="AA30" s="135">
        <v>0.90581815140937672</v>
      </c>
      <c r="AB30" s="135">
        <v>0.721540313903695</v>
      </c>
      <c r="AC30" s="135"/>
      <c r="AD30" s="134">
        <v>-0.10039729244442802</v>
      </c>
      <c r="AE30" s="134">
        <v>1.410380817401905E-2</v>
      </c>
      <c r="AF30" s="134">
        <v>-4.8061508066164348E-2</v>
      </c>
    </row>
    <row r="31" spans="1:32" s="131" customFormat="1" ht="12" customHeight="1" x14ac:dyDescent="0.25">
      <c r="A31" s="84"/>
      <c r="B31" s="85" t="s">
        <v>14</v>
      </c>
      <c r="C31" s="132" t="s">
        <v>99</v>
      </c>
      <c r="D31" s="132"/>
      <c r="E31" s="21">
        <v>55.000000000000064</v>
      </c>
      <c r="F31" s="134"/>
      <c r="G31" s="22">
        <v>2.9758522727272729</v>
      </c>
      <c r="H31" s="134">
        <v>3.0017904765382348</v>
      </c>
      <c r="I31" s="134">
        <v>2.9129502941064267</v>
      </c>
      <c r="J31" s="134">
        <v>2.9229771529749691</v>
      </c>
      <c r="K31" s="134"/>
      <c r="L31" s="27">
        <v>0.10433852186068816</v>
      </c>
      <c r="M31" s="135">
        <v>1.002840083769853E-2</v>
      </c>
      <c r="N31" s="135">
        <v>6.8345864977843104E-3</v>
      </c>
      <c r="O31" s="135">
        <v>1.50156997677319E-3</v>
      </c>
      <c r="P31" s="134"/>
      <c r="Q31" s="22">
        <v>0.77379518796903379</v>
      </c>
      <c r="R31" s="134">
        <v>0.80543344082212576</v>
      </c>
      <c r="S31" s="134">
        <v>0.82509246224218236</v>
      </c>
      <c r="T31" s="134">
        <v>0.82578788240394496</v>
      </c>
      <c r="U31" s="134"/>
      <c r="V31" s="133">
        <v>6503.53810824017</v>
      </c>
      <c r="W31" s="133">
        <v>14627.066626727097</v>
      </c>
      <c r="X31" s="133">
        <v>302497.61696891399</v>
      </c>
      <c r="Y31" s="133"/>
      <c r="Z31" s="135">
        <v>0.81196937254294921</v>
      </c>
      <c r="AA31" s="135">
        <v>0.57245991256110762</v>
      </c>
      <c r="AB31" s="135">
        <v>0.63491527477974008</v>
      </c>
      <c r="AC31" s="135"/>
      <c r="AD31" s="134">
        <v>-3.2214333611240917E-2</v>
      </c>
      <c r="AE31" s="134">
        <v>7.6253238131926887E-2</v>
      </c>
      <c r="AF31" s="134">
        <v>6.4030602128999359E-2</v>
      </c>
    </row>
    <row r="32" spans="1:32" s="131" customFormat="1" ht="12" customHeight="1" x14ac:dyDescent="0.25">
      <c r="A32" s="84"/>
      <c r="B32" s="85" t="s">
        <v>15</v>
      </c>
      <c r="C32" s="132" t="s">
        <v>100</v>
      </c>
      <c r="D32" s="132"/>
      <c r="E32" s="21">
        <v>54.211647727272791</v>
      </c>
      <c r="F32" s="134"/>
      <c r="G32" s="22">
        <v>2.8346652692257313</v>
      </c>
      <c r="H32" s="134">
        <v>2.9653229302232642</v>
      </c>
      <c r="I32" s="134">
        <v>2.8923545323084867</v>
      </c>
      <c r="J32" s="134">
        <v>2.898582481416526</v>
      </c>
      <c r="K32" s="134"/>
      <c r="L32" s="27">
        <v>0.10567063147897503</v>
      </c>
      <c r="M32" s="135">
        <v>1.017146111909998E-2</v>
      </c>
      <c r="N32" s="135">
        <v>6.8618833507865101E-3</v>
      </c>
      <c r="O32" s="135">
        <v>1.5198647088253E-3</v>
      </c>
      <c r="P32" s="134"/>
      <c r="Q32" s="22">
        <v>0.77803763763066702</v>
      </c>
      <c r="R32" s="134">
        <v>0.81409173473629859</v>
      </c>
      <c r="S32" s="134">
        <v>0.82717008147869397</v>
      </c>
      <c r="T32" s="134">
        <v>0.83482550439896563</v>
      </c>
      <c r="U32" s="134"/>
      <c r="V32" s="133">
        <v>6458.1094284552983</v>
      </c>
      <c r="W32" s="133">
        <v>14583.461612872732</v>
      </c>
      <c r="X32" s="133">
        <v>301756.55020087201</v>
      </c>
      <c r="Y32" s="133"/>
      <c r="Z32" s="135">
        <v>0.2391778127093952</v>
      </c>
      <c r="AA32" s="135">
        <v>0.60819711240478247</v>
      </c>
      <c r="AB32" s="135">
        <v>0.57297074914319723</v>
      </c>
      <c r="AC32" s="135"/>
      <c r="AD32" s="134">
        <v>-0.16055230947441956</v>
      </c>
      <c r="AE32" s="134">
        <v>-6.9757598692020722E-2</v>
      </c>
      <c r="AF32" s="134">
        <v>-7.6564446694271995E-2</v>
      </c>
    </row>
    <row r="33" spans="1:32" s="131" customFormat="1" ht="12" customHeight="1" x14ac:dyDescent="0.25">
      <c r="A33" s="84">
        <v>5</v>
      </c>
      <c r="B33" s="85" t="s">
        <v>0</v>
      </c>
      <c r="C33" s="132" t="s">
        <v>191</v>
      </c>
      <c r="D33" s="132"/>
      <c r="E33" s="21">
        <v>55.788352272727337</v>
      </c>
      <c r="F33" s="134"/>
      <c r="G33" s="22">
        <v>3.3023551877784851</v>
      </c>
      <c r="H33" s="134">
        <v>3.194570215903429</v>
      </c>
      <c r="I33" s="134">
        <v>3.1118734685429619</v>
      </c>
      <c r="J33" s="134">
        <v>3.1067794537035551</v>
      </c>
      <c r="K33" s="134"/>
      <c r="L33" s="27">
        <v>9.2155427264542733E-2</v>
      </c>
      <c r="M33" s="135">
        <v>9.4862019420664297E-3</v>
      </c>
      <c r="N33" s="135">
        <v>6.6413762001217101E-3</v>
      </c>
      <c r="O33" s="135">
        <v>1.4182639245956801E-3</v>
      </c>
      <c r="P33" s="134"/>
      <c r="Q33" s="22">
        <v>0.68832363830731325</v>
      </c>
      <c r="R33" s="134">
        <v>0.76322256245752917</v>
      </c>
      <c r="S33" s="134">
        <v>0.80249158486557315</v>
      </c>
      <c r="T33" s="134">
        <v>0.78130226117426116</v>
      </c>
      <c r="U33" s="134"/>
      <c r="V33" s="133">
        <v>6526.9681453476023</v>
      </c>
      <c r="W33" s="133">
        <v>14654.190263232884</v>
      </c>
      <c r="X33" s="133">
        <v>303529.57793690189</v>
      </c>
      <c r="Y33" s="133"/>
      <c r="Z33" s="135">
        <v>0.29323849599199836</v>
      </c>
      <c r="AA33" s="135">
        <v>7.6681509635623674E-2</v>
      </c>
      <c r="AB33" s="135">
        <v>6.1547637321639148E-2</v>
      </c>
      <c r="AC33" s="135"/>
      <c r="AD33" s="134">
        <v>0.14133426983779282</v>
      </c>
      <c r="AE33" s="134">
        <v>0.23748024632848908</v>
      </c>
      <c r="AF33" s="134">
        <v>0.25032525191282179</v>
      </c>
    </row>
    <row r="34" spans="1:32" s="131" customFormat="1" ht="12" customHeight="1" x14ac:dyDescent="0.25">
      <c r="A34" s="84"/>
      <c r="B34" s="85" t="s">
        <v>5</v>
      </c>
      <c r="C34" s="71" t="s">
        <v>192</v>
      </c>
      <c r="D34" s="132"/>
      <c r="E34" s="21">
        <v>55.788352272727337</v>
      </c>
      <c r="F34" s="134"/>
      <c r="G34" s="22">
        <v>3.0613621896880989</v>
      </c>
      <c r="H34" s="134">
        <v>3.1675685901756401</v>
      </c>
      <c r="I34" s="134">
        <v>3.050488522057599</v>
      </c>
      <c r="J34" s="134">
        <v>3.0572773658848313</v>
      </c>
      <c r="K34" s="134"/>
      <c r="L34" s="27">
        <v>9.4686426915826127E-2</v>
      </c>
      <c r="M34" s="135">
        <v>9.6829626721945793E-3</v>
      </c>
      <c r="N34" s="135">
        <v>6.99280607358889E-3</v>
      </c>
      <c r="O34" s="135">
        <v>1.4572030314724E-3</v>
      </c>
      <c r="P34" s="134"/>
      <c r="Q34" s="22">
        <v>0.70722807986043956</v>
      </c>
      <c r="R34" s="134">
        <v>0.77813771492063144</v>
      </c>
      <c r="S34" s="134">
        <v>0.84374538331527194</v>
      </c>
      <c r="T34" s="134">
        <v>0.80171330276596187</v>
      </c>
      <c r="U34" s="134"/>
      <c r="V34" s="133">
        <v>55.94022551933417</v>
      </c>
      <c r="W34" s="133">
        <v>55.387624286225851</v>
      </c>
      <c r="X34" s="133">
        <v>302743.770426945</v>
      </c>
      <c r="Y34" s="133"/>
      <c r="Z34" s="135">
        <v>0.26925892752770847</v>
      </c>
      <c r="AA34" s="135">
        <v>0.90923435505640637</v>
      </c>
      <c r="AB34" s="135">
        <v>0.96964504438176002</v>
      </c>
      <c r="AC34" s="135"/>
      <c r="AD34" s="134">
        <v>-0.1365879129641509</v>
      </c>
      <c r="AE34" s="134">
        <v>1.289457204144432E-2</v>
      </c>
      <c r="AF34" s="134">
        <v>5.09522017462548E-3</v>
      </c>
    </row>
    <row r="35" spans="1:32" s="131" customFormat="1" ht="12" customHeight="1" x14ac:dyDescent="0.25">
      <c r="A35" s="84"/>
      <c r="B35" s="85" t="s">
        <v>13</v>
      </c>
      <c r="C35" s="132" t="s">
        <v>193</v>
      </c>
      <c r="D35" s="132"/>
      <c r="E35" s="21">
        <v>55.788352272727337</v>
      </c>
      <c r="F35" s="134"/>
      <c r="G35" s="22">
        <v>2.9907065563335471</v>
      </c>
      <c r="H35" s="134">
        <v>3.1331346345644984</v>
      </c>
      <c r="I35" s="134">
        <v>3.0731484997040677</v>
      </c>
      <c r="J35" s="134">
        <v>3.0594866411898018</v>
      </c>
      <c r="K35" s="134"/>
      <c r="L35" s="27">
        <v>0.10578900290274047</v>
      </c>
      <c r="M35" s="135">
        <v>1.0226779072079559E-2</v>
      </c>
      <c r="N35" s="135">
        <v>7.06090038730254E-3</v>
      </c>
      <c r="O35" s="135">
        <v>1.5122874474427701E-3</v>
      </c>
      <c r="P35" s="134"/>
      <c r="Q35" s="22">
        <v>0.79015499718630233</v>
      </c>
      <c r="R35" s="134">
        <v>0.82117784509805847</v>
      </c>
      <c r="S35" s="134">
        <v>0.85128336762951762</v>
      </c>
      <c r="T35" s="134">
        <v>0.83112040936047948</v>
      </c>
      <c r="U35" s="134"/>
      <c r="V35" s="133">
        <v>6501.3677606571491</v>
      </c>
      <c r="W35" s="133">
        <v>14589.226490385325</v>
      </c>
      <c r="X35" s="133">
        <v>302090.1288052962</v>
      </c>
      <c r="Y35" s="133"/>
      <c r="Z35" s="135">
        <v>0.19698792081610172</v>
      </c>
      <c r="AA35" s="135">
        <v>0.47021431823372706</v>
      </c>
      <c r="AB35" s="135">
        <v>0.53653290384450669</v>
      </c>
      <c r="AC35" s="135"/>
      <c r="AD35" s="134">
        <v>-0.17349784557004894</v>
      </c>
      <c r="AE35" s="134">
        <v>-9.6869489500767167E-2</v>
      </c>
      <c r="AF35" s="134">
        <v>-8.2756582301142023E-2</v>
      </c>
    </row>
    <row r="36" spans="1:32" s="131" customFormat="1" ht="12" customHeight="1" x14ac:dyDescent="0.25">
      <c r="A36" s="84"/>
      <c r="B36" s="85" t="s">
        <v>14</v>
      </c>
      <c r="C36" s="71" t="s">
        <v>194</v>
      </c>
      <c r="D36" s="132"/>
      <c r="E36" s="21">
        <v>53.941761363636424</v>
      </c>
      <c r="F36" s="134"/>
      <c r="G36" s="22">
        <v>2.8880842659644523</v>
      </c>
      <c r="H36" s="134">
        <v>2.9726324241204902</v>
      </c>
      <c r="I36" s="134">
        <v>2.9500315700147639</v>
      </c>
      <c r="J36" s="134">
        <v>2.8535963098446557</v>
      </c>
      <c r="K36" s="134"/>
      <c r="L36" s="27">
        <v>0.10789474257522609</v>
      </c>
      <c r="M36" s="135">
        <v>1.1280082748230121E-2</v>
      </c>
      <c r="N36" s="135">
        <v>7.6126265056242698E-3</v>
      </c>
      <c r="O36" s="135">
        <v>1.67864377424621E-3</v>
      </c>
      <c r="P36" s="134"/>
      <c r="Q36" s="22">
        <v>0.79243353264547933</v>
      </c>
      <c r="R36" s="134">
        <v>0.90542889581826957</v>
      </c>
      <c r="S36" s="134">
        <v>0.91715035212984086</v>
      </c>
      <c r="T36" s="134">
        <v>0.92223739918530034</v>
      </c>
      <c r="U36" s="134"/>
      <c r="V36" s="133">
        <v>6494.8823960819082</v>
      </c>
      <c r="W36" s="133">
        <v>14566.774271648612</v>
      </c>
      <c r="X36" s="133">
        <v>52.967394246509464</v>
      </c>
      <c r="Y36" s="133"/>
      <c r="Z36" s="135">
        <v>0.49423776485409132</v>
      </c>
      <c r="AA36" s="135">
        <v>0.62033889212864968</v>
      </c>
      <c r="AB36" s="135">
        <v>0.75052441575950724</v>
      </c>
      <c r="AC36" s="135"/>
      <c r="AD36" s="134">
        <v>-9.3468316571741691E-2</v>
      </c>
      <c r="AE36" s="134">
        <v>-6.7574370525658789E-2</v>
      </c>
      <c r="AF36" s="134">
        <v>3.739682162144882E-2</v>
      </c>
    </row>
    <row r="37" spans="1:32" s="131" customFormat="1" ht="12" customHeight="1" x14ac:dyDescent="0.25">
      <c r="A37" s="136"/>
      <c r="B37" s="137" t="s">
        <v>15</v>
      </c>
      <c r="C37" s="138" t="s">
        <v>195</v>
      </c>
      <c r="D37" s="139"/>
      <c r="E37" s="25">
        <v>55.000000000000064</v>
      </c>
      <c r="F37" s="141"/>
      <c r="G37" s="26">
        <v>2.6605113636363646</v>
      </c>
      <c r="H37" s="141">
        <v>2.9525072291169834</v>
      </c>
      <c r="I37" s="141">
        <v>2.8856365813198197</v>
      </c>
      <c r="J37" s="141">
        <v>2.7786518855613989</v>
      </c>
      <c r="K37" s="141"/>
      <c r="L37" s="29">
        <v>9.8198938804835989E-2</v>
      </c>
      <c r="M37" s="142">
        <v>1.0861566092631281E-2</v>
      </c>
      <c r="N37" s="142">
        <v>7.54262606138558E-3</v>
      </c>
      <c r="O37" s="142">
        <v>1.6638232923228799E-3</v>
      </c>
      <c r="P37" s="141"/>
      <c r="Q37" s="26">
        <v>0.7282628213988247</v>
      </c>
      <c r="R37" s="141">
        <v>0.87016354112124628</v>
      </c>
      <c r="S37" s="141">
        <v>0.9075582670275727</v>
      </c>
      <c r="T37" s="141">
        <v>0.91275221070832524</v>
      </c>
      <c r="U37" s="141"/>
      <c r="V37" s="140">
        <v>6471.2535149131681</v>
      </c>
      <c r="W37" s="140">
        <v>14530.843561881629</v>
      </c>
      <c r="X37" s="140">
        <v>54.031008937709956</v>
      </c>
      <c r="Y37" s="140"/>
      <c r="Z37" s="142">
        <v>1.312224105501821E-2</v>
      </c>
      <c r="AA37" s="142">
        <v>6.6176614611955578E-2</v>
      </c>
      <c r="AB37" s="142">
        <v>0.23425943126156065</v>
      </c>
      <c r="AC37" s="142"/>
      <c r="AD37" s="141">
        <v>-0.33598453894712638</v>
      </c>
      <c r="AE37" s="141">
        <v>-0.24822022804126431</v>
      </c>
      <c r="AF37" s="141">
        <v>-0.12943750967923562</v>
      </c>
    </row>
    <row r="38" spans="1:32" s="131" customFormat="1" ht="12" customHeight="1" x14ac:dyDescent="0.25">
      <c r="A38" s="125">
        <v>6</v>
      </c>
      <c r="B38" s="126" t="s">
        <v>0</v>
      </c>
      <c r="C38" s="127" t="s">
        <v>196</v>
      </c>
      <c r="D38" s="127"/>
      <c r="E38" s="23">
        <v>55.788352272727337</v>
      </c>
      <c r="F38" s="129"/>
      <c r="G38" s="24">
        <v>2.7125397835773404</v>
      </c>
      <c r="H38" s="129">
        <v>2.5647863335664458</v>
      </c>
      <c r="I38" s="129">
        <v>2.5849090230109537</v>
      </c>
      <c r="J38" s="129">
        <v>2.5853444541903468</v>
      </c>
      <c r="K38" s="129"/>
      <c r="L38" s="28">
        <v>9.8823010590303101E-2</v>
      </c>
      <c r="M38" s="130">
        <v>1.1462220767635469E-2</v>
      </c>
      <c r="N38" s="130">
        <v>7.5764626618935304E-3</v>
      </c>
      <c r="O38" s="130">
        <v>1.6650995019093001E-3</v>
      </c>
      <c r="P38" s="129"/>
      <c r="Q38" s="24">
        <v>0.73812488550168631</v>
      </c>
      <c r="R38" s="129">
        <v>0.92115176633243911</v>
      </c>
      <c r="S38" s="129">
        <v>0.91351476026831846</v>
      </c>
      <c r="T38" s="129">
        <v>0.91613592223470208</v>
      </c>
      <c r="U38" s="129"/>
      <c r="V38" s="128">
        <v>56.272324728408854</v>
      </c>
      <c r="W38" s="128">
        <v>55.434310863217981</v>
      </c>
      <c r="X38" s="128">
        <v>54.819465430318566</v>
      </c>
      <c r="Y38" s="128"/>
      <c r="Z38" s="130">
        <v>0.14307824793714502</v>
      </c>
      <c r="AA38" s="130">
        <v>0.20319016055555461</v>
      </c>
      <c r="AB38" s="130">
        <v>0.20353001318632602</v>
      </c>
      <c r="AC38" s="130"/>
      <c r="AD38" s="129">
        <v>0.1606428094888939</v>
      </c>
      <c r="AE38" s="129">
        <v>0.1398050955937914</v>
      </c>
      <c r="AF38" s="129">
        <v>0.13884333567065474</v>
      </c>
    </row>
    <row r="39" spans="1:32" s="131" customFormat="1" ht="12" customHeight="1" x14ac:dyDescent="0.25">
      <c r="A39" s="84"/>
      <c r="B39" s="85" t="s">
        <v>5</v>
      </c>
      <c r="C39" s="132" t="s">
        <v>197</v>
      </c>
      <c r="D39" s="132"/>
      <c r="E39" s="21">
        <v>55.788352272727337</v>
      </c>
      <c r="F39" s="134"/>
      <c r="G39" s="22">
        <v>2.3681731381285815</v>
      </c>
      <c r="H39" s="134">
        <v>2.3323961908304196</v>
      </c>
      <c r="I39" s="134">
        <v>2.3175891166143652</v>
      </c>
      <c r="J39" s="134">
        <v>2.3144982262640155</v>
      </c>
      <c r="K39" s="134"/>
      <c r="L39" s="27">
        <v>0.11186273912974912</v>
      </c>
      <c r="M39" s="135">
        <v>1.1674921865638571E-2</v>
      </c>
      <c r="N39" s="135">
        <v>7.8082423909411397E-3</v>
      </c>
      <c r="O39" s="135">
        <v>1.71125023486505E-3</v>
      </c>
      <c r="P39" s="134"/>
      <c r="Q39" s="22">
        <v>0.83552070533816569</v>
      </c>
      <c r="R39" s="134">
        <v>0.93787636091973381</v>
      </c>
      <c r="S39" s="134">
        <v>0.94082287209507343</v>
      </c>
      <c r="T39" s="134">
        <v>0.94049050465855832</v>
      </c>
      <c r="U39" s="134"/>
      <c r="V39" s="133">
        <v>6507.1085436512212</v>
      </c>
      <c r="W39" s="133">
        <v>14571.86752498746</v>
      </c>
      <c r="X39" s="133">
        <v>302105.83926767099</v>
      </c>
      <c r="Y39" s="133"/>
      <c r="Z39" s="135">
        <v>0.776459707081679</v>
      </c>
      <c r="AA39" s="135">
        <v>0.68844459120183132</v>
      </c>
      <c r="AB39" s="135">
        <v>0.66993135604976817</v>
      </c>
      <c r="AC39" s="135"/>
      <c r="AD39" s="134">
        <v>3.8179946440719023E-2</v>
      </c>
      <c r="AE39" s="134">
        <v>5.378709508575507E-2</v>
      </c>
      <c r="AF39" s="134">
        <v>5.7072280314770699E-2</v>
      </c>
    </row>
    <row r="40" spans="1:32" s="131" customFormat="1" ht="12" customHeight="1" x14ac:dyDescent="0.25">
      <c r="A40" s="84"/>
      <c r="B40" s="85" t="s">
        <v>13</v>
      </c>
      <c r="C40" s="132" t="s">
        <v>198</v>
      </c>
      <c r="D40" s="132"/>
      <c r="E40" s="21">
        <v>55.788352272727337</v>
      </c>
      <c r="F40" s="134"/>
      <c r="G40" s="22">
        <v>2.4670910248249536</v>
      </c>
      <c r="H40" s="134">
        <v>2.3048345286693328</v>
      </c>
      <c r="I40" s="134">
        <v>2.2688694742984254</v>
      </c>
      <c r="J40" s="134">
        <v>2.2981941833817716</v>
      </c>
      <c r="K40" s="134"/>
      <c r="L40" s="27">
        <v>0.10195159686760691</v>
      </c>
      <c r="M40" s="135">
        <v>1.13376985318347E-2</v>
      </c>
      <c r="N40" s="135">
        <v>7.6434260778035596E-3</v>
      </c>
      <c r="O40" s="135">
        <v>1.66341774958727E-3</v>
      </c>
      <c r="P40" s="134"/>
      <c r="Q40" s="22">
        <v>0.76149279722510843</v>
      </c>
      <c r="R40" s="134">
        <v>0.90857197733388406</v>
      </c>
      <c r="S40" s="134">
        <v>0.91931940161999381</v>
      </c>
      <c r="T40" s="134">
        <v>0.91298715026918975</v>
      </c>
      <c r="U40" s="134"/>
      <c r="V40" s="133">
        <v>6475.767128534234</v>
      </c>
      <c r="W40" s="133">
        <v>14520.063196014395</v>
      </c>
      <c r="X40" s="133">
        <v>301303.51924886502</v>
      </c>
      <c r="Y40" s="133"/>
      <c r="Z40" s="135">
        <v>0.18363372645923937</v>
      </c>
      <c r="AA40" s="135">
        <v>0.10778257570073724</v>
      </c>
      <c r="AB40" s="135">
        <v>0.16707787634919347</v>
      </c>
      <c r="AC40" s="135"/>
      <c r="AD40" s="134">
        <v>0.17880930062672601</v>
      </c>
      <c r="AE40" s="134">
        <v>0.21574551573385625</v>
      </c>
      <c r="AF40" s="134">
        <v>0.18499878653964361</v>
      </c>
    </row>
    <row r="41" spans="1:32" s="131" customFormat="1" ht="12" customHeight="1" x14ac:dyDescent="0.25">
      <c r="A41" s="84">
        <v>7</v>
      </c>
      <c r="B41" s="85" t="s">
        <v>0</v>
      </c>
      <c r="C41" s="132" t="s">
        <v>236</v>
      </c>
      <c r="D41" s="132"/>
      <c r="E41" s="21">
        <v>52.365056818181884</v>
      </c>
      <c r="F41" s="134"/>
      <c r="G41" s="22">
        <v>6.7081920520819223</v>
      </c>
      <c r="H41" s="134">
        <v>8.0760430255322628</v>
      </c>
      <c r="I41" s="134">
        <v>6.6379077758914589</v>
      </c>
      <c r="J41" s="134">
        <v>6.8161778160815798</v>
      </c>
      <c r="K41" s="134"/>
      <c r="L41" s="27">
        <v>0.74649397826982056</v>
      </c>
      <c r="M41" s="135">
        <v>8.1576455411379076E-2</v>
      </c>
      <c r="N41" s="135">
        <v>5.0368648347828213E-2</v>
      </c>
      <c r="O41" s="135">
        <v>1.093625459692813E-2</v>
      </c>
      <c r="P41" s="134"/>
      <c r="Q41" s="22">
        <v>5.401906941137538</v>
      </c>
      <c r="R41" s="134">
        <v>6.2883989291944724</v>
      </c>
      <c r="S41" s="134">
        <v>5.792712915745275</v>
      </c>
      <c r="T41" s="134">
        <v>5.7462916299548326</v>
      </c>
      <c r="U41" s="134"/>
      <c r="V41" s="133">
        <v>5992.60943625861</v>
      </c>
      <c r="W41" s="133">
        <v>13276.818814977891</v>
      </c>
      <c r="X41" s="133">
        <v>276132.37114330102</v>
      </c>
      <c r="Y41" s="133"/>
      <c r="Z41" s="135">
        <v>0.11671783865774965</v>
      </c>
      <c r="AA41" s="135">
        <v>0.9301567305466365</v>
      </c>
      <c r="AB41" s="135">
        <v>0.89184013425015529</v>
      </c>
      <c r="AC41" s="135"/>
      <c r="AD41" s="134">
        <v>-0.21776447391138432</v>
      </c>
      <c r="AE41" s="134">
        <v>1.2136283953359681E-2</v>
      </c>
      <c r="AF41" s="134">
        <v>-1.8792455856806931E-2</v>
      </c>
    </row>
    <row r="42" spans="1:32" s="131" customFormat="1" ht="12" customHeight="1" x14ac:dyDescent="0.25">
      <c r="A42" s="84"/>
      <c r="B42" s="85" t="s">
        <v>5</v>
      </c>
      <c r="C42" s="132" t="s">
        <v>237</v>
      </c>
      <c r="D42" s="132"/>
      <c r="E42" s="21">
        <v>50.788352272727337</v>
      </c>
      <c r="F42" s="134"/>
      <c r="G42" s="22">
        <v>1.5647461893441474</v>
      </c>
      <c r="H42" s="134">
        <v>2.3107285309440591</v>
      </c>
      <c r="I42" s="134">
        <v>2.17101819884456</v>
      </c>
      <c r="J42" s="134">
        <v>2.2344789651336243</v>
      </c>
      <c r="K42" s="134"/>
      <c r="L42" s="27">
        <v>0.17685120948443805</v>
      </c>
      <c r="M42" s="135">
        <v>4.0017530083672058E-2</v>
      </c>
      <c r="N42" s="135">
        <v>2.8094267670896379E-2</v>
      </c>
      <c r="O42" s="135">
        <v>6.0525105916132103E-3</v>
      </c>
      <c r="P42" s="134"/>
      <c r="Q42" s="22">
        <v>1.2603468953601558</v>
      </c>
      <c r="R42" s="134">
        <v>3.0376850762000469</v>
      </c>
      <c r="S42" s="134">
        <v>3.1879553296664458</v>
      </c>
      <c r="T42" s="134">
        <v>3.1375637949625008</v>
      </c>
      <c r="U42" s="134"/>
      <c r="V42" s="133">
        <v>55.01612958356003</v>
      </c>
      <c r="W42" s="133">
        <v>52.332842249384136</v>
      </c>
      <c r="X42" s="133">
        <v>49.905051239853037</v>
      </c>
      <c r="Y42" s="133"/>
      <c r="Z42" s="135">
        <v>1.3103798143492999E-4</v>
      </c>
      <c r="AA42" s="135">
        <v>1.3533855071132901E-3</v>
      </c>
      <c r="AB42" s="135">
        <v>4.1349644845837001E-4</v>
      </c>
      <c r="AC42" s="135"/>
      <c r="AD42" s="134">
        <v>-0.24645153794546595</v>
      </c>
      <c r="AE42" s="134">
        <v>-0.19048560918939569</v>
      </c>
      <c r="AF42" s="134">
        <v>-0.21347288757764574</v>
      </c>
    </row>
    <row r="43" spans="1:32" s="131" customFormat="1" ht="12" customHeight="1" x14ac:dyDescent="0.25">
      <c r="A43" s="84"/>
      <c r="B43" s="85" t="s">
        <v>13</v>
      </c>
      <c r="C43" s="132" t="s">
        <v>238</v>
      </c>
      <c r="D43" s="132"/>
      <c r="E43" s="21">
        <v>50.788352272727337</v>
      </c>
      <c r="F43" s="134"/>
      <c r="G43" s="22">
        <v>0.44322472381485095</v>
      </c>
      <c r="H43" s="134">
        <v>0.86185328077720891</v>
      </c>
      <c r="I43" s="134">
        <v>0.87335698023879083</v>
      </c>
      <c r="J43" s="134">
        <v>0.86240064122185822</v>
      </c>
      <c r="K43" s="134"/>
      <c r="L43" s="27">
        <v>0.11191630069969974</v>
      </c>
      <c r="M43" s="135">
        <v>3.5138561185791152E-2</v>
      </c>
      <c r="N43" s="135">
        <v>2.444274963627649E-2</v>
      </c>
      <c r="O43" s="135">
        <v>5.2530758872839697E-3</v>
      </c>
      <c r="P43" s="134"/>
      <c r="Q43" s="22">
        <v>0.79758211740967555</v>
      </c>
      <c r="R43" s="134">
        <v>2.6383801869904113</v>
      </c>
      <c r="S43" s="134">
        <v>2.744483415004118</v>
      </c>
      <c r="T43" s="134">
        <v>2.6936295446023655</v>
      </c>
      <c r="U43" s="134"/>
      <c r="V43" s="133">
        <v>5686.5512200138019</v>
      </c>
      <c r="W43" s="133">
        <v>54.650896168291474</v>
      </c>
      <c r="X43" s="133">
        <v>50.007974583126511</v>
      </c>
      <c r="Y43" s="133"/>
      <c r="Z43" s="135">
        <v>0.25843394247819773</v>
      </c>
      <c r="AA43" s="135">
        <v>4.2233877958366999E-4</v>
      </c>
      <c r="AB43" s="135">
        <v>4.7253762345970002E-4</v>
      </c>
      <c r="AC43" s="135"/>
      <c r="AD43" s="134">
        <v>-0.15930369937392128</v>
      </c>
      <c r="AE43" s="134">
        <v>-0.1570091326708693</v>
      </c>
      <c r="AF43" s="134">
        <v>-0.15563094912339534</v>
      </c>
    </row>
    <row r="44" spans="1:32" s="131" customFormat="1" ht="12" customHeight="1" x14ac:dyDescent="0.25">
      <c r="A44" s="84"/>
      <c r="B44" s="85" t="s">
        <v>223</v>
      </c>
      <c r="C44" s="132" t="s">
        <v>199</v>
      </c>
      <c r="D44" s="132"/>
      <c r="E44" s="21">
        <v>50.788352272727337</v>
      </c>
      <c r="F44" s="134"/>
      <c r="G44" s="22">
        <v>39.356873164592344</v>
      </c>
      <c r="H44" s="134">
        <v>52.832773960158207</v>
      </c>
      <c r="I44" s="134">
        <v>48.618131005075909</v>
      </c>
      <c r="J44" s="134">
        <v>49.235679353662235</v>
      </c>
      <c r="K44" s="134"/>
      <c r="L44" s="27">
        <v>3.8989365049010702</v>
      </c>
      <c r="M44" s="135">
        <v>0.78510126593473184</v>
      </c>
      <c r="N44" s="135">
        <v>0.5871314329772227</v>
      </c>
      <c r="O44" s="135">
        <v>0.12404581664513613</v>
      </c>
      <c r="P44" s="134"/>
      <c r="Q44" s="22">
        <v>27.78614030112611</v>
      </c>
      <c r="R44" s="134">
        <v>58.375952339178049</v>
      </c>
      <c r="S44" s="134">
        <v>65.459573588983218</v>
      </c>
      <c r="T44" s="134">
        <v>63.168084936123698</v>
      </c>
      <c r="U44" s="134"/>
      <c r="V44" s="133">
        <v>53.906948566125607</v>
      </c>
      <c r="W44" s="133">
        <v>52.071910801546757</v>
      </c>
      <c r="X44" s="133">
        <v>49.889196111785523</v>
      </c>
      <c r="Y44" s="133"/>
      <c r="Z44" s="135">
        <v>1.3207131428085101E-3</v>
      </c>
      <c r="AA44" s="135">
        <v>2.2661669067675898E-2</v>
      </c>
      <c r="AB44" s="135">
        <v>1.452068355916787E-2</v>
      </c>
      <c r="AC44" s="135"/>
      <c r="AD44" s="134">
        <v>-0.23164785275547486</v>
      </c>
      <c r="AE44" s="134">
        <v>-0.1417125251301497</v>
      </c>
      <c r="AF44" s="134">
        <v>-0.15640130614877268</v>
      </c>
    </row>
    <row r="45" spans="1:32" s="131" customFormat="1" ht="12" customHeight="1" x14ac:dyDescent="0.25">
      <c r="A45" s="84">
        <v>8</v>
      </c>
      <c r="B45" s="85" t="s">
        <v>0</v>
      </c>
      <c r="C45" s="132" t="s">
        <v>200</v>
      </c>
      <c r="D45" s="132"/>
      <c r="E45" s="21">
        <v>52.365056818181884</v>
      </c>
      <c r="F45" s="134"/>
      <c r="G45" s="22">
        <v>3.2262308422623072</v>
      </c>
      <c r="H45" s="134">
        <v>3.0616932558566519</v>
      </c>
      <c r="I45" s="134">
        <v>3.0368254940551083</v>
      </c>
      <c r="J45" s="134">
        <v>3.0702027177224003</v>
      </c>
      <c r="K45" s="134"/>
      <c r="L45" s="27">
        <v>0.11821714299072858</v>
      </c>
      <c r="M45" s="135">
        <v>1.1913170762917841E-2</v>
      </c>
      <c r="N45" s="135">
        <v>8.2152798816092203E-3</v>
      </c>
      <c r="O45" s="135">
        <v>1.7416687501934599E-3</v>
      </c>
      <c r="P45" s="134"/>
      <c r="Q45" s="22">
        <v>0.85546303637059495</v>
      </c>
      <c r="R45" s="134">
        <v>0.92480248425364875</v>
      </c>
      <c r="S45" s="134">
        <v>0.94976904255521266</v>
      </c>
      <c r="T45" s="134">
        <v>0.91893151171513454</v>
      </c>
      <c r="U45" s="134"/>
      <c r="V45" s="133">
        <v>6076.560898365472</v>
      </c>
      <c r="W45" s="133">
        <v>13416.052226909735</v>
      </c>
      <c r="X45" s="133">
        <v>278428.53133448993</v>
      </c>
      <c r="Y45" s="133"/>
      <c r="Z45" s="135">
        <v>0.19964803343382054</v>
      </c>
      <c r="AA45" s="135">
        <v>0.14966529414360119</v>
      </c>
      <c r="AB45" s="135">
        <v>0.21922866723560575</v>
      </c>
      <c r="AC45" s="135"/>
      <c r="AD45" s="134">
        <v>0.17802509515901002</v>
      </c>
      <c r="AE45" s="134">
        <v>0.19949462032690551</v>
      </c>
      <c r="AF45" s="134">
        <v>0.16979507395406826</v>
      </c>
    </row>
    <row r="46" spans="1:32" s="131" customFormat="1" ht="12" customHeight="1" x14ac:dyDescent="0.25">
      <c r="A46" s="84"/>
      <c r="B46" s="85" t="s">
        <v>5</v>
      </c>
      <c r="C46" s="132" t="s">
        <v>201</v>
      </c>
      <c r="D46" s="132"/>
      <c r="E46" s="21">
        <v>51.576704545454611</v>
      </c>
      <c r="F46" s="134"/>
      <c r="G46" s="22">
        <v>3.0358028091434859</v>
      </c>
      <c r="H46" s="134">
        <v>3.0723838657549383</v>
      </c>
      <c r="I46" s="134">
        <v>3.0187749881322756</v>
      </c>
      <c r="J46" s="134">
        <v>3.0511882551996896</v>
      </c>
      <c r="K46" s="134"/>
      <c r="L46" s="27">
        <v>0.11997440042519349</v>
      </c>
      <c r="M46" s="135">
        <v>1.1456645059982279E-2</v>
      </c>
      <c r="N46" s="135">
        <v>7.9342315625875702E-3</v>
      </c>
      <c r="O46" s="135">
        <v>1.70207473749527E-3</v>
      </c>
      <c r="P46" s="134"/>
      <c r="Q46" s="22">
        <v>0.86161922984879136</v>
      </c>
      <c r="R46" s="134">
        <v>0.88856427920468317</v>
      </c>
      <c r="S46" s="134">
        <v>0.91546939139368244</v>
      </c>
      <c r="T46" s="134">
        <v>0.89645988106689811</v>
      </c>
      <c r="U46" s="134"/>
      <c r="V46" s="133">
        <v>6064.9527775512615</v>
      </c>
      <c r="W46" s="133">
        <v>13362.637460041638</v>
      </c>
      <c r="X46" s="133">
        <v>277448.30467918923</v>
      </c>
      <c r="Y46" s="133"/>
      <c r="Z46" s="135">
        <v>0.76840502652417486</v>
      </c>
      <c r="AA46" s="135">
        <v>0.8939178037199772</v>
      </c>
      <c r="AB46" s="135">
        <v>0.90191332411614666</v>
      </c>
      <c r="AC46" s="135"/>
      <c r="AD46" s="134">
        <v>-4.1178979624722459E-2</v>
      </c>
      <c r="AE46" s="134">
        <v>1.8604119290294822E-2</v>
      </c>
      <c r="AF46" s="134">
        <v>-1.716256718896814E-2</v>
      </c>
    </row>
    <row r="47" spans="1:32" s="131" customFormat="1" ht="12" customHeight="1" x14ac:dyDescent="0.25">
      <c r="A47" s="84"/>
      <c r="B47" s="85" t="s">
        <v>13</v>
      </c>
      <c r="C47" s="132" t="s">
        <v>202</v>
      </c>
      <c r="D47" s="132"/>
      <c r="E47" s="21">
        <v>52.365056818181884</v>
      </c>
      <c r="F47" s="134"/>
      <c r="G47" s="22">
        <v>3.0202088702020893</v>
      </c>
      <c r="H47" s="134">
        <v>2.9558723821605191</v>
      </c>
      <c r="I47" s="134">
        <v>2.9119488454892428</v>
      </c>
      <c r="J47" s="134">
        <v>2.982937452589578</v>
      </c>
      <c r="K47" s="134"/>
      <c r="L47" s="27">
        <v>0.12112245936032821</v>
      </c>
      <c r="M47" s="135">
        <v>1.239230221576877E-2</v>
      </c>
      <c r="N47" s="135">
        <v>8.5404900668359599E-3</v>
      </c>
      <c r="O47" s="135">
        <v>1.80054256567515E-3</v>
      </c>
      <c r="P47" s="134"/>
      <c r="Q47" s="22">
        <v>0.87648698180082585</v>
      </c>
      <c r="R47" s="134">
        <v>0.96100395063470012</v>
      </c>
      <c r="S47" s="134">
        <v>0.98484561838193385</v>
      </c>
      <c r="T47" s="134">
        <v>0.94800602149870261</v>
      </c>
      <c r="U47" s="134"/>
      <c r="V47" s="133">
        <v>6064.1286794983416</v>
      </c>
      <c r="W47" s="133">
        <v>51.877078166543264</v>
      </c>
      <c r="X47" s="133">
        <v>277264.52258787939</v>
      </c>
      <c r="Y47" s="133"/>
      <c r="Z47" s="135">
        <v>0.62932417410637087</v>
      </c>
      <c r="AA47" s="135">
        <v>0.37672814624020545</v>
      </c>
      <c r="AB47" s="135">
        <v>0.77604342784363245</v>
      </c>
      <c r="AC47" s="135"/>
      <c r="AD47" s="134">
        <v>6.6994892156112165E-2</v>
      </c>
      <c r="AE47" s="134">
        <v>0.10996989206027641</v>
      </c>
      <c r="AF47" s="134">
        <v>3.9316120399125742E-2</v>
      </c>
    </row>
    <row r="48" spans="1:32" s="131" customFormat="1" ht="12" customHeight="1" x14ac:dyDescent="0.25">
      <c r="A48" s="84"/>
      <c r="B48" s="85" t="s">
        <v>14</v>
      </c>
      <c r="C48" s="132" t="s">
        <v>203</v>
      </c>
      <c r="D48" s="132"/>
      <c r="E48" s="21">
        <v>52.365056818181884</v>
      </c>
      <c r="F48" s="134"/>
      <c r="G48" s="22">
        <v>3.1462091414620907</v>
      </c>
      <c r="H48" s="134">
        <v>3.011754337428044</v>
      </c>
      <c r="I48" s="134">
        <v>2.917445830098492</v>
      </c>
      <c r="J48" s="134">
        <v>2.9668071078037279</v>
      </c>
      <c r="K48" s="134"/>
      <c r="L48" s="27">
        <v>0.11648161475967411</v>
      </c>
      <c r="M48" s="135">
        <v>1.198911628236177E-2</v>
      </c>
      <c r="N48" s="135">
        <v>8.3901438106216298E-3</v>
      </c>
      <c r="O48" s="135">
        <v>1.7871793203652301E-3</v>
      </c>
      <c r="P48" s="134"/>
      <c r="Q48" s="22">
        <v>0.84290411122078657</v>
      </c>
      <c r="R48" s="134">
        <v>0.92777166574067715</v>
      </c>
      <c r="S48" s="134">
        <v>0.96560163815220967</v>
      </c>
      <c r="T48" s="134">
        <v>0.93927560163121782</v>
      </c>
      <c r="U48" s="134"/>
      <c r="V48" s="133">
        <v>6038.7245646949168</v>
      </c>
      <c r="W48" s="133">
        <v>51.899427439330807</v>
      </c>
      <c r="X48" s="133">
        <v>276266.99463825015</v>
      </c>
      <c r="Y48" s="133"/>
      <c r="Z48" s="135">
        <v>0.29609611952343917</v>
      </c>
      <c r="AA48" s="135">
        <v>5.5511237539769512E-2</v>
      </c>
      <c r="AB48" s="135">
        <v>0.16695937011779138</v>
      </c>
      <c r="AC48" s="135"/>
      <c r="AD48" s="134">
        <v>0.14503002385408154</v>
      </c>
      <c r="AE48" s="134">
        <v>0.23702170919691917</v>
      </c>
      <c r="AF48" s="134">
        <v>0.19100387595979937</v>
      </c>
    </row>
    <row r="49" spans="1:32" s="131" customFormat="1" ht="12" customHeight="1" x14ac:dyDescent="0.25">
      <c r="A49" s="84">
        <v>9</v>
      </c>
      <c r="B49" s="85" t="s">
        <v>0</v>
      </c>
      <c r="C49" s="132" t="s">
        <v>204</v>
      </c>
      <c r="D49" s="132"/>
      <c r="E49" s="21">
        <v>51.576704545454611</v>
      </c>
      <c r="F49" s="134"/>
      <c r="G49" s="22">
        <v>3.3624345910217568</v>
      </c>
      <c r="H49" s="134">
        <v>3.2258088229475437</v>
      </c>
      <c r="I49" s="134">
        <v>3.0916099138275595</v>
      </c>
      <c r="J49" s="134">
        <v>3.1095350565559556</v>
      </c>
      <c r="K49" s="134"/>
      <c r="L49" s="27">
        <v>8.3585519434465239E-2</v>
      </c>
      <c r="M49" s="135">
        <v>9.6272942457624293E-3</v>
      </c>
      <c r="N49" s="135">
        <v>6.7244768991023499E-3</v>
      </c>
      <c r="O49" s="135">
        <v>1.4701722760434E-3</v>
      </c>
      <c r="P49" s="134"/>
      <c r="Q49" s="22">
        <v>0.60028548278964222</v>
      </c>
      <c r="R49" s="134">
        <v>0.74528492973650196</v>
      </c>
      <c r="S49" s="134">
        <v>0.77264058036925654</v>
      </c>
      <c r="T49" s="134">
        <v>0.77206587150801576</v>
      </c>
      <c r="U49" s="134"/>
      <c r="V49" s="133">
        <v>6042.4650690480175</v>
      </c>
      <c r="W49" s="133">
        <v>13251.524667884847</v>
      </c>
      <c r="X49" s="133">
        <v>275835.60033679829</v>
      </c>
      <c r="Y49" s="133"/>
      <c r="Z49" s="135">
        <v>0.18928284664384853</v>
      </c>
      <c r="AA49" s="135">
        <v>1.193815254701101E-2</v>
      </c>
      <c r="AB49" s="135">
        <v>1.8657630652519078E-2</v>
      </c>
      <c r="AC49" s="135"/>
      <c r="AD49" s="134">
        <v>0.18359026782603466</v>
      </c>
      <c r="AE49" s="134">
        <v>0.35078376384071724</v>
      </c>
      <c r="AF49" s="134">
        <v>0.32757399835478812</v>
      </c>
    </row>
    <row r="50" spans="1:32" s="131" customFormat="1" ht="12" customHeight="1" x14ac:dyDescent="0.25">
      <c r="A50" s="84"/>
      <c r="B50" s="85" t="s">
        <v>5</v>
      </c>
      <c r="C50" s="132" t="s">
        <v>205</v>
      </c>
      <c r="D50" s="132"/>
      <c r="E50" s="21">
        <v>49.730113636363697</v>
      </c>
      <c r="F50" s="134"/>
      <c r="G50" s="22">
        <v>2.8886032562125115</v>
      </c>
      <c r="H50" s="134">
        <v>2.9433647552045099</v>
      </c>
      <c r="I50" s="134">
        <v>2.9647172615837172</v>
      </c>
      <c r="J50" s="134">
        <v>2.9264004182540764</v>
      </c>
      <c r="K50" s="134"/>
      <c r="L50" s="27">
        <v>0.1279170242997221</v>
      </c>
      <c r="M50" s="135">
        <v>1.17801665302958E-2</v>
      </c>
      <c r="N50" s="135">
        <v>7.7205713996166998E-3</v>
      </c>
      <c r="O50" s="135">
        <v>1.7088171679383499E-3</v>
      </c>
      <c r="P50" s="134"/>
      <c r="Q50" s="22">
        <v>0.90206550100941874</v>
      </c>
      <c r="R50" s="134">
        <v>0.90914421822828895</v>
      </c>
      <c r="S50" s="134">
        <v>0.88546279076440293</v>
      </c>
      <c r="T50" s="134">
        <v>0.89631962658875297</v>
      </c>
      <c r="U50" s="134"/>
      <c r="V50" s="133">
        <v>6003.8400122222083</v>
      </c>
      <c r="W50" s="133">
        <v>13201.242688667604</v>
      </c>
      <c r="X50" s="133">
        <v>275175.61868750589</v>
      </c>
      <c r="Y50" s="133"/>
      <c r="Z50" s="135">
        <v>0.67228645127616993</v>
      </c>
      <c r="AA50" s="135">
        <v>0.54519046732909637</v>
      </c>
      <c r="AB50" s="135">
        <v>0.76620041055438259</v>
      </c>
      <c r="AC50" s="135"/>
      <c r="AD50" s="134">
        <v>-6.0237908858067353E-2</v>
      </c>
      <c r="AE50" s="134">
        <v>-8.5953570506076646E-2</v>
      </c>
      <c r="AF50" s="134">
        <v>-4.2169241724402048E-2</v>
      </c>
    </row>
    <row r="51" spans="1:32" s="131" customFormat="1" ht="12" customHeight="1" x14ac:dyDescent="0.25">
      <c r="A51" s="84"/>
      <c r="B51" s="85" t="s">
        <v>13</v>
      </c>
      <c r="C51" s="132" t="s">
        <v>206</v>
      </c>
      <c r="D51" s="132"/>
      <c r="E51" s="21">
        <v>51.576704545454611</v>
      </c>
      <c r="F51" s="134"/>
      <c r="G51" s="22">
        <v>2.8729000275406227</v>
      </c>
      <c r="H51" s="134">
        <v>2.922998615188622</v>
      </c>
      <c r="I51" s="134">
        <v>2.8675690515472279</v>
      </c>
      <c r="J51" s="134">
        <v>2.8405289880309064</v>
      </c>
      <c r="K51" s="134"/>
      <c r="L51" s="27">
        <v>0.12043867069095415</v>
      </c>
      <c r="M51" s="135">
        <v>1.162368433912339E-2</v>
      </c>
      <c r="N51" s="135">
        <v>7.7130071888382497E-3</v>
      </c>
      <c r="O51" s="135">
        <v>1.71148773227492E-3</v>
      </c>
      <c r="P51" s="134"/>
      <c r="Q51" s="22">
        <v>0.86495347604972006</v>
      </c>
      <c r="R51" s="134">
        <v>0.89408248656980271</v>
      </c>
      <c r="S51" s="134">
        <v>0.88003203069990033</v>
      </c>
      <c r="T51" s="134">
        <v>0.89392363952984211</v>
      </c>
      <c r="U51" s="134"/>
      <c r="V51" s="133">
        <v>5966.1133801199458</v>
      </c>
      <c r="W51" s="133">
        <v>13067.733162919611</v>
      </c>
      <c r="X51" s="133">
        <v>272855.16562187846</v>
      </c>
      <c r="Y51" s="133"/>
      <c r="Z51" s="135">
        <v>0.68859515039815333</v>
      </c>
      <c r="AA51" s="135">
        <v>0.9653661901440781</v>
      </c>
      <c r="AB51" s="135">
        <v>0.7948310933972782</v>
      </c>
      <c r="AC51" s="135"/>
      <c r="AD51" s="134">
        <v>-5.6048748584214179E-2</v>
      </c>
      <c r="AE51" s="134">
        <v>6.0581050879774702E-3</v>
      </c>
      <c r="AF51" s="134">
        <v>3.6212523516350882E-2</v>
      </c>
    </row>
    <row r="52" spans="1:32" s="131" customFormat="1" ht="12" customHeight="1" x14ac:dyDescent="0.25">
      <c r="A52" s="428" t="s">
        <v>258</v>
      </c>
      <c r="B52" s="428"/>
      <c r="C52" s="132" t="s">
        <v>54</v>
      </c>
      <c r="D52" s="132"/>
      <c r="E52" s="21">
        <v>52.365056818181884</v>
      </c>
      <c r="F52" s="134"/>
      <c r="G52" s="22">
        <v>5.7286043672860449</v>
      </c>
      <c r="H52" s="134">
        <v>5.686836316399817</v>
      </c>
      <c r="I52" s="134">
        <v>5.4972217562161507</v>
      </c>
      <c r="J52" s="134">
        <v>5.5311883324992541</v>
      </c>
      <c r="K52" s="134"/>
      <c r="L52" s="27">
        <v>0.14788017872405232</v>
      </c>
      <c r="M52" s="135">
        <v>1.448245649884445E-2</v>
      </c>
      <c r="N52" s="135">
        <v>1.0665059940503629E-2</v>
      </c>
      <c r="O52" s="135">
        <v>2.22356496649769E-3</v>
      </c>
      <c r="P52" s="134"/>
      <c r="Q52" s="22">
        <v>1.0701157506422359</v>
      </c>
      <c r="R52" s="134">
        <v>1.1187367295052881</v>
      </c>
      <c r="S52" s="134">
        <v>1.2223102497734359</v>
      </c>
      <c r="T52" s="134">
        <v>1.1660373342376129</v>
      </c>
      <c r="U52" s="134"/>
      <c r="V52" s="133">
        <v>6017.5751416840458</v>
      </c>
      <c r="W52" s="133">
        <v>13185.553443621935</v>
      </c>
      <c r="X52" s="133">
        <v>275045.661760972</v>
      </c>
      <c r="Y52" s="133"/>
      <c r="Z52" s="135">
        <v>0.7878696723312727</v>
      </c>
      <c r="AA52" s="135">
        <v>0.1714166152328116</v>
      </c>
      <c r="AB52" s="135">
        <v>0.22055531041572618</v>
      </c>
      <c r="AC52" s="135"/>
      <c r="AD52" s="134">
        <v>3.73485701721393E-2</v>
      </c>
      <c r="AE52" s="134">
        <v>0.18938557373773277</v>
      </c>
      <c r="AF52" s="134">
        <v>0.16930756601683383</v>
      </c>
    </row>
    <row r="53" spans="1:32" s="91" customFormat="1" ht="12.95" customHeight="1" x14ac:dyDescent="0.25">
      <c r="A53" s="84">
        <v>11</v>
      </c>
      <c r="B53" s="85" t="s">
        <v>0</v>
      </c>
      <c r="C53" s="132" t="s">
        <v>224</v>
      </c>
      <c r="D53" s="143"/>
      <c r="E53" s="21">
        <v>52.365056818181884</v>
      </c>
      <c r="F53" s="134"/>
      <c r="G53" s="27">
        <v>6.5373660653736607E-2</v>
      </c>
      <c r="H53" s="135">
        <v>7.6853244816113928E-2</v>
      </c>
      <c r="I53" s="135">
        <v>9.2370062091228833E-2</v>
      </c>
      <c r="J53" s="135">
        <v>8.657399669353652E-2</v>
      </c>
      <c r="K53" s="135"/>
      <c r="L53" s="30">
        <v>3.4489470249090513E-2</v>
      </c>
      <c r="M53" s="144">
        <v>3.4565151048983902E-3</v>
      </c>
      <c r="N53" s="144">
        <v>2.5323062538799902E-3</v>
      </c>
      <c r="O53" s="144">
        <v>5.3700443391351005E-4</v>
      </c>
      <c r="P53" s="134"/>
      <c r="Q53" s="44" t="s">
        <v>328</v>
      </c>
      <c r="R53" s="134" t="s">
        <v>328</v>
      </c>
      <c r="S53" s="134" t="s">
        <v>328</v>
      </c>
      <c r="T53" s="134" t="s">
        <v>328</v>
      </c>
      <c r="U53" s="134"/>
      <c r="V53" s="133" t="s">
        <v>328</v>
      </c>
      <c r="W53" s="133" t="s">
        <v>328</v>
      </c>
      <c r="X53" s="133" t="s">
        <v>328</v>
      </c>
      <c r="Y53" s="133"/>
      <c r="Z53" s="135">
        <v>0.75603243971595357</v>
      </c>
      <c r="AA53" s="135">
        <v>0.50050235223183925</v>
      </c>
      <c r="AB53" s="135">
        <v>0.58540442186094566</v>
      </c>
      <c r="AC53" s="135"/>
      <c r="AD53" s="134">
        <v>-4.4699993093647687E-2</v>
      </c>
      <c r="AE53" s="134">
        <v>-0.10051082068362827</v>
      </c>
      <c r="AF53" s="134">
        <v>-8.0201435243039021E-2</v>
      </c>
    </row>
    <row r="54" spans="1:32" s="91" customFormat="1" ht="12.95" customHeight="1" x14ac:dyDescent="0.25">
      <c r="A54" s="84"/>
      <c r="B54" s="85" t="s">
        <v>5</v>
      </c>
      <c r="C54" s="132" t="s">
        <v>225</v>
      </c>
      <c r="D54" s="86"/>
      <c r="E54" s="21">
        <v>52.365056818181884</v>
      </c>
      <c r="F54" s="134"/>
      <c r="G54" s="27">
        <v>0.23613183236131829</v>
      </c>
      <c r="H54" s="135">
        <v>0.11259925588889202</v>
      </c>
      <c r="I54" s="135">
        <v>0.10877877206967825</v>
      </c>
      <c r="J54" s="135">
        <v>0.11686191914956258</v>
      </c>
      <c r="K54" s="135"/>
      <c r="L54" s="30">
        <v>5.9258763922396547E-2</v>
      </c>
      <c r="M54" s="144">
        <v>4.10903252418072E-3</v>
      </c>
      <c r="N54" s="144">
        <v>2.7258387337967599E-3</v>
      </c>
      <c r="O54" s="144">
        <v>6.1460689209149005E-4</v>
      </c>
      <c r="P54" s="134"/>
      <c r="Q54" s="22" t="s">
        <v>328</v>
      </c>
      <c r="R54" s="134" t="s">
        <v>328</v>
      </c>
      <c r="S54" s="134" t="s">
        <v>328</v>
      </c>
      <c r="T54" s="134" t="s">
        <v>328</v>
      </c>
      <c r="U54" s="134"/>
      <c r="V54" s="133" t="s">
        <v>328</v>
      </c>
      <c r="W54" s="133" t="s">
        <v>328</v>
      </c>
      <c r="X54" s="133" t="s">
        <v>328</v>
      </c>
      <c r="Y54" s="133"/>
      <c r="Z54" s="135">
        <v>5.0503150435006403E-3</v>
      </c>
      <c r="AA54" s="135">
        <v>3.1998843095022299E-3</v>
      </c>
      <c r="AB54" s="135">
        <v>7.2291122448864403E-3</v>
      </c>
      <c r="AC54" s="135"/>
      <c r="AD54" s="134">
        <v>0.33046767335981497</v>
      </c>
      <c r="AE54" s="134">
        <v>0.34264506729063338</v>
      </c>
      <c r="AF54" s="134">
        <v>0.31709183166196986</v>
      </c>
    </row>
    <row r="55" spans="1:32" s="91" customFormat="1" ht="12.95" customHeight="1" x14ac:dyDescent="0.25">
      <c r="A55" s="84"/>
      <c r="B55" s="85" t="s">
        <v>13</v>
      </c>
      <c r="C55" s="132" t="s">
        <v>226</v>
      </c>
      <c r="D55" s="86"/>
      <c r="E55" s="21">
        <v>52.365056818181884</v>
      </c>
      <c r="F55" s="134"/>
      <c r="G55" s="27">
        <v>9.5483520954835199E-2</v>
      </c>
      <c r="H55" s="135">
        <v>0.11132647241787971</v>
      </c>
      <c r="I55" s="135">
        <v>0.11674668509960558</v>
      </c>
      <c r="J55" s="135">
        <v>0.14980146460409144</v>
      </c>
      <c r="K55" s="135"/>
      <c r="L55" s="30">
        <v>4.1005165393296447E-2</v>
      </c>
      <c r="M55" s="144">
        <v>4.0884549770615298E-3</v>
      </c>
      <c r="N55" s="144">
        <v>2.8215264392825699E-3</v>
      </c>
      <c r="O55" s="144">
        <v>6.8351672374813001E-4</v>
      </c>
      <c r="P55" s="134"/>
      <c r="Q55" s="22" t="s">
        <v>328</v>
      </c>
      <c r="R55" s="134" t="s">
        <v>328</v>
      </c>
      <c r="S55" s="134" t="s">
        <v>328</v>
      </c>
      <c r="T55" s="134" t="s">
        <v>328</v>
      </c>
      <c r="U55" s="134"/>
      <c r="V55" s="133" t="s">
        <v>328</v>
      </c>
      <c r="W55" s="133" t="s">
        <v>328</v>
      </c>
      <c r="X55" s="133" t="s">
        <v>328</v>
      </c>
      <c r="Y55" s="133"/>
      <c r="Z55" s="135">
        <v>0.71653952424995604</v>
      </c>
      <c r="AA55" s="135">
        <v>0.63240096567370374</v>
      </c>
      <c r="AB55" s="135">
        <v>0.27075395856514317</v>
      </c>
      <c r="AC55" s="135"/>
      <c r="AD55" s="134">
        <v>-5.2067433022553122E-2</v>
      </c>
      <c r="AE55" s="134">
        <v>-6.9120986447587129E-2</v>
      </c>
      <c r="AF55" s="134">
        <v>-0.16655129712300221</v>
      </c>
    </row>
    <row r="56" spans="1:32" s="91" customFormat="1" ht="12.95" customHeight="1" x14ac:dyDescent="0.25">
      <c r="A56" s="84"/>
      <c r="B56" s="85" t="s">
        <v>14</v>
      </c>
      <c r="C56" s="132" t="s">
        <v>227</v>
      </c>
      <c r="D56" s="86"/>
      <c r="E56" s="21">
        <v>52.365056818181884</v>
      </c>
      <c r="F56" s="134"/>
      <c r="G56" s="27">
        <v>1.50549301505493E-2</v>
      </c>
      <c r="H56" s="135">
        <v>3.4455313795084937E-2</v>
      </c>
      <c r="I56" s="135">
        <v>3.4759143502374239E-2</v>
      </c>
      <c r="J56" s="135">
        <v>3.5319288616945992E-2</v>
      </c>
      <c r="K56" s="135"/>
      <c r="L56" s="30">
        <v>1.6990708591823861E-2</v>
      </c>
      <c r="M56" s="144">
        <v>2.37565508562537E-3</v>
      </c>
      <c r="N56" s="144">
        <v>1.60831284194585E-3</v>
      </c>
      <c r="O56" s="144">
        <v>3.5359577487784999E-4</v>
      </c>
      <c r="P56" s="134"/>
      <c r="Q56" s="22" t="s">
        <v>328</v>
      </c>
      <c r="R56" s="134" t="s">
        <v>328</v>
      </c>
      <c r="S56" s="134" t="s">
        <v>328</v>
      </c>
      <c r="T56" s="134" t="s">
        <v>328</v>
      </c>
      <c r="U56" s="134"/>
      <c r="V56" s="133" t="s">
        <v>328</v>
      </c>
      <c r="W56" s="133" t="s">
        <v>328</v>
      </c>
      <c r="X56" s="133" t="s">
        <v>328</v>
      </c>
      <c r="Y56" s="133"/>
      <c r="Z56" s="135">
        <v>0.44240723346491417</v>
      </c>
      <c r="AA56" s="135">
        <v>0.43672662327220058</v>
      </c>
      <c r="AB56" s="135">
        <v>0.42696475415150048</v>
      </c>
      <c r="AC56" s="135"/>
      <c r="AD56" s="134">
        <v>-0.12739146660348857</v>
      </c>
      <c r="AE56" s="134">
        <v>-0.12905371462686752</v>
      </c>
      <c r="AF56" s="134">
        <v>-0.13210000935649166</v>
      </c>
    </row>
    <row r="57" spans="1:32" s="91" customFormat="1" ht="12.95" customHeight="1" x14ac:dyDescent="0.25">
      <c r="A57" s="84"/>
      <c r="B57" s="85" t="s">
        <v>15</v>
      </c>
      <c r="C57" s="132" t="s">
        <v>228</v>
      </c>
      <c r="D57" s="86"/>
      <c r="E57" s="21">
        <v>52.365056818181884</v>
      </c>
      <c r="F57" s="134"/>
      <c r="G57" s="27">
        <v>8.5582530855825303E-2</v>
      </c>
      <c r="H57" s="135">
        <v>4.9506247545989319E-2</v>
      </c>
      <c r="I57" s="135">
        <v>6.5536030685291652E-2</v>
      </c>
      <c r="J57" s="135">
        <v>5.4746543419093519E-2</v>
      </c>
      <c r="K57" s="135"/>
      <c r="L57" s="30">
        <v>3.9032910284867321E-2</v>
      </c>
      <c r="M57" s="144">
        <v>2.8290711713325999E-3</v>
      </c>
      <c r="N57" s="144">
        <v>2.1759134496410499E-3</v>
      </c>
      <c r="O57" s="144">
        <v>4.3640873416632002E-4</v>
      </c>
      <c r="P57" s="134"/>
      <c r="Q57" s="22" t="s">
        <v>328</v>
      </c>
      <c r="R57" s="134" t="s">
        <v>328</v>
      </c>
      <c r="S57" s="134" t="s">
        <v>328</v>
      </c>
      <c r="T57" s="134" t="s">
        <v>328</v>
      </c>
      <c r="U57" s="134"/>
      <c r="V57" s="133" t="s">
        <v>328</v>
      </c>
      <c r="W57" s="133" t="s">
        <v>328</v>
      </c>
      <c r="X57" s="133" t="s">
        <v>328</v>
      </c>
      <c r="Y57" s="133"/>
      <c r="Z57" s="135">
        <v>0.23227480623358743</v>
      </c>
      <c r="AA57" s="135">
        <v>0.55876864339635435</v>
      </c>
      <c r="AB57" s="135">
        <v>0.32671180830838786</v>
      </c>
      <c r="AC57" s="135"/>
      <c r="AD57" s="134">
        <v>0.1450182228855873</v>
      </c>
      <c r="AE57" s="134">
        <v>7.6010026238953476E-2</v>
      </c>
      <c r="AF57" s="134">
        <v>0.12143601733548437</v>
      </c>
    </row>
    <row r="58" spans="1:32" s="91" customFormat="1" ht="12.95" customHeight="1" x14ac:dyDescent="0.25">
      <c r="A58" s="84"/>
      <c r="B58" s="85" t="s">
        <v>16</v>
      </c>
      <c r="C58" s="132" t="s">
        <v>229</v>
      </c>
      <c r="D58" s="132"/>
      <c r="E58" s="21">
        <v>51.576704545454611</v>
      </c>
      <c r="F58" s="134"/>
      <c r="G58" s="27">
        <v>1.528504544202699E-2</v>
      </c>
      <c r="H58" s="135">
        <v>2.4746197802788038E-2</v>
      </c>
      <c r="I58" s="135">
        <v>2.7850033231889181E-2</v>
      </c>
      <c r="J58" s="135">
        <v>2.8093360434063411E-2</v>
      </c>
      <c r="K58" s="135"/>
      <c r="L58" s="30">
        <v>1.7250964031240702E-2</v>
      </c>
      <c r="M58" s="144">
        <v>2.0224609847795498E-3</v>
      </c>
      <c r="N58" s="144">
        <v>1.4475567528039301E-3</v>
      </c>
      <c r="O58" s="144">
        <v>3.1704746883893999E-4</v>
      </c>
      <c r="P58" s="134"/>
      <c r="Q58" s="22" t="s">
        <v>328</v>
      </c>
      <c r="R58" s="134" t="s">
        <v>328</v>
      </c>
      <c r="S58" s="134" t="s">
        <v>328</v>
      </c>
      <c r="T58" s="134" t="s">
        <v>328</v>
      </c>
      <c r="U58" s="134"/>
      <c r="V58" s="133" t="s">
        <v>328</v>
      </c>
      <c r="W58" s="133" t="s">
        <v>328</v>
      </c>
      <c r="X58" s="133" t="s">
        <v>328</v>
      </c>
      <c r="Y58" s="133"/>
      <c r="Z58" s="135">
        <v>0.66270274871637325</v>
      </c>
      <c r="AA58" s="135">
        <v>0.58382835948252165</v>
      </c>
      <c r="AB58" s="135">
        <v>0.57776703533886842</v>
      </c>
      <c r="AC58" s="135"/>
      <c r="AD58" s="134">
        <v>-6.8031062792261593E-2</v>
      </c>
      <c r="AE58" s="134">
        <v>-8.7435872908019435E-2</v>
      </c>
      <c r="AF58" s="134">
        <v>-8.8911555007139015E-2</v>
      </c>
    </row>
    <row r="59" spans="1:32" s="131" customFormat="1" ht="12" customHeight="1" x14ac:dyDescent="0.25">
      <c r="A59" s="429" t="s">
        <v>259</v>
      </c>
      <c r="B59" s="429"/>
      <c r="C59" s="132" t="s">
        <v>122</v>
      </c>
      <c r="D59" s="132"/>
      <c r="E59" s="21">
        <v>52.365056818181884</v>
      </c>
      <c r="F59" s="134"/>
      <c r="G59" s="22">
        <v>1.9445273294452738</v>
      </c>
      <c r="H59" s="134">
        <v>1.6975483669119342</v>
      </c>
      <c r="I59" s="134">
        <v>1.7633641009562557</v>
      </c>
      <c r="J59" s="134">
        <v>1.6278567755462132</v>
      </c>
      <c r="K59" s="134"/>
      <c r="L59" s="27">
        <v>9.0857364074361291E-2</v>
      </c>
      <c r="M59" s="135">
        <v>9.2003531971070994E-3</v>
      </c>
      <c r="N59" s="135">
        <v>6.3298017138256604E-3</v>
      </c>
      <c r="O59" s="135">
        <v>1.31872723028656E-3</v>
      </c>
      <c r="P59" s="134"/>
      <c r="Q59" s="22">
        <v>0.65747754159290983</v>
      </c>
      <c r="R59" s="134">
        <v>0.70444666301430348</v>
      </c>
      <c r="S59" s="134">
        <v>0.716691954873237</v>
      </c>
      <c r="T59" s="134">
        <v>0.68590653345077635</v>
      </c>
      <c r="U59" s="134"/>
      <c r="V59" s="133">
        <v>52.423792635252063</v>
      </c>
      <c r="W59" s="133">
        <v>51.864868173844208</v>
      </c>
      <c r="X59" s="133">
        <v>51.386700601844261</v>
      </c>
      <c r="Y59" s="133"/>
      <c r="Z59" s="135">
        <v>9.2045364398092803E-3</v>
      </c>
      <c r="AA59" s="135">
        <v>5.1975836857681562E-2</v>
      </c>
      <c r="AB59" s="135">
        <v>1.01575011801547E-3</v>
      </c>
      <c r="AC59" s="135"/>
      <c r="AD59" s="134">
        <v>0.35079641001579404</v>
      </c>
      <c r="AE59" s="134">
        <v>0.25285692667500603</v>
      </c>
      <c r="AF59" s="134">
        <v>0.46168534400595568</v>
      </c>
    </row>
    <row r="60" spans="1:32" s="131" customFormat="1" ht="12" customHeight="1" x14ac:dyDescent="0.25">
      <c r="A60" s="84">
        <v>13</v>
      </c>
      <c r="B60" s="85" t="s">
        <v>0</v>
      </c>
      <c r="C60" s="132" t="s">
        <v>207</v>
      </c>
      <c r="D60" s="132"/>
      <c r="E60" s="21">
        <v>52.365056818181884</v>
      </c>
      <c r="F60" s="134"/>
      <c r="G60" s="22">
        <v>5.995252949952528</v>
      </c>
      <c r="H60" s="134">
        <v>5.706248596395068</v>
      </c>
      <c r="I60" s="134">
        <v>5.4462555974135087</v>
      </c>
      <c r="J60" s="134">
        <v>5.4851895068216701</v>
      </c>
      <c r="K60" s="134"/>
      <c r="L60" s="27">
        <v>0.13008688159200443</v>
      </c>
      <c r="M60" s="135">
        <v>1.7612538027816829E-2</v>
      </c>
      <c r="N60" s="135">
        <v>1.2885727455327451E-2</v>
      </c>
      <c r="O60" s="135">
        <v>2.6778903840841001E-3</v>
      </c>
      <c r="P60" s="134"/>
      <c r="Q60" s="22">
        <v>0.94135686164743371</v>
      </c>
      <c r="R60" s="134">
        <v>1.3474495633509525</v>
      </c>
      <c r="S60" s="134">
        <v>1.4607307523025592</v>
      </c>
      <c r="T60" s="134">
        <v>1.3935138541639616</v>
      </c>
      <c r="U60" s="134"/>
      <c r="V60" s="133">
        <v>53.265264451847749</v>
      </c>
      <c r="W60" s="133">
        <v>52.377954108713226</v>
      </c>
      <c r="X60" s="133">
        <v>51.408598815309553</v>
      </c>
      <c r="Y60" s="133"/>
      <c r="Z60" s="135">
        <v>3.2050981234609227E-2</v>
      </c>
      <c r="AA60" s="135">
        <v>1.0411203313644E-4</v>
      </c>
      <c r="AB60" s="135">
        <v>2.6287674569756999E-4</v>
      </c>
      <c r="AC60" s="135"/>
      <c r="AD60" s="134">
        <v>0.21496178315614853</v>
      </c>
      <c r="AE60" s="134">
        <v>0.37627570373303354</v>
      </c>
      <c r="AF60" s="134">
        <v>0.36604568994671599</v>
      </c>
    </row>
    <row r="61" spans="1:32" s="131" customFormat="1" ht="12" customHeight="1" x14ac:dyDescent="0.25">
      <c r="A61" s="84"/>
      <c r="B61" s="85" t="s">
        <v>5</v>
      </c>
      <c r="C61" s="132" t="s">
        <v>208</v>
      </c>
      <c r="D61" s="132"/>
      <c r="E61" s="21">
        <v>52.365056818181884</v>
      </c>
      <c r="F61" s="134"/>
      <c r="G61" s="22">
        <v>5.3015054930150551</v>
      </c>
      <c r="H61" s="134">
        <v>5.5086002776628584</v>
      </c>
      <c r="I61" s="134">
        <v>5.2516520954962846</v>
      </c>
      <c r="J61" s="134">
        <v>5.1851567934458407</v>
      </c>
      <c r="K61" s="134"/>
      <c r="L61" s="27">
        <v>0.19680702605512926</v>
      </c>
      <c r="M61" s="135">
        <v>2.030998755475414E-2</v>
      </c>
      <c r="N61" s="135">
        <v>1.517168044619298E-2</v>
      </c>
      <c r="O61" s="135">
        <v>3.2786422154524502E-3</v>
      </c>
      <c r="P61" s="134"/>
      <c r="Q61" s="22">
        <v>1.4241685412867042</v>
      </c>
      <c r="R61" s="134">
        <v>1.5543523620644579</v>
      </c>
      <c r="S61" s="134">
        <v>1.7089620282169509</v>
      </c>
      <c r="T61" s="134">
        <v>1.6911749912013605</v>
      </c>
      <c r="U61" s="134"/>
      <c r="V61" s="133">
        <v>5907.4246177441673</v>
      </c>
      <c r="W61" s="133">
        <v>12738.490178559819</v>
      </c>
      <c r="X61" s="133">
        <v>266116.15793468902</v>
      </c>
      <c r="Y61" s="133"/>
      <c r="Z61" s="135">
        <v>0.33682784983724834</v>
      </c>
      <c r="AA61" s="135">
        <v>0.83305206287132949</v>
      </c>
      <c r="AB61" s="135">
        <v>0.61861868834445288</v>
      </c>
      <c r="AC61" s="135"/>
      <c r="AD61" s="134">
        <v>-0.13332847878651014</v>
      </c>
      <c r="AE61" s="134">
        <v>2.9189726615637068E-2</v>
      </c>
      <c r="AF61" s="134">
        <v>6.8799483217265422E-2</v>
      </c>
    </row>
    <row r="62" spans="1:32" s="131" customFormat="1" ht="12" customHeight="1" x14ac:dyDescent="0.25">
      <c r="A62" s="84"/>
      <c r="B62" s="85" t="s">
        <v>13</v>
      </c>
      <c r="C62" s="132" t="s">
        <v>209</v>
      </c>
      <c r="D62" s="132"/>
      <c r="E62" s="21">
        <v>52.365056818181884</v>
      </c>
      <c r="F62" s="134"/>
      <c r="G62" s="22">
        <v>5.5978570459785715</v>
      </c>
      <c r="H62" s="134">
        <v>5.5611135380387671</v>
      </c>
      <c r="I62" s="134">
        <v>5.3315546797435038</v>
      </c>
      <c r="J62" s="134">
        <v>5.2816465881077361</v>
      </c>
      <c r="K62" s="134"/>
      <c r="L62" s="27">
        <v>0.15698074878130822</v>
      </c>
      <c r="M62" s="135">
        <v>1.7928657675236229E-2</v>
      </c>
      <c r="N62" s="135">
        <v>1.345812415504815E-2</v>
      </c>
      <c r="O62" s="135">
        <v>2.8040297187501401E-3</v>
      </c>
      <c r="P62" s="134"/>
      <c r="Q62" s="22">
        <v>1.135970846586265</v>
      </c>
      <c r="R62" s="134">
        <v>1.3692596921081237</v>
      </c>
      <c r="S62" s="134">
        <v>1.5175844508191689</v>
      </c>
      <c r="T62" s="134">
        <v>1.4519594507495832</v>
      </c>
      <c r="U62" s="134"/>
      <c r="V62" s="133">
        <v>5883.1517898180373</v>
      </c>
      <c r="W62" s="133">
        <v>52.122867258518816</v>
      </c>
      <c r="X62" s="133">
        <v>268179.34211315057</v>
      </c>
      <c r="Y62" s="133"/>
      <c r="Z62" s="135">
        <v>0.84650931008327057</v>
      </c>
      <c r="AA62" s="135">
        <v>9.6962397871754175E-2</v>
      </c>
      <c r="AB62" s="135">
        <v>0.11506039815116165</v>
      </c>
      <c r="AC62" s="135"/>
      <c r="AD62" s="134">
        <v>2.687117090284892E-2</v>
      </c>
      <c r="AE62" s="134">
        <v>0.17563321850109997</v>
      </c>
      <c r="AF62" s="134">
        <v>0.21778996977698512</v>
      </c>
    </row>
    <row r="63" spans="1:32" s="131" customFormat="1" ht="12" customHeight="1" x14ac:dyDescent="0.25">
      <c r="A63" s="84"/>
      <c r="B63" s="85" t="s">
        <v>14</v>
      </c>
      <c r="C63" s="132" t="s">
        <v>210</v>
      </c>
      <c r="D63" s="132"/>
      <c r="E63" s="21">
        <v>49.730113636363697</v>
      </c>
      <c r="F63" s="134"/>
      <c r="G63" s="22">
        <v>5.566123964581549</v>
      </c>
      <c r="H63" s="134">
        <v>5.1941028907839542</v>
      </c>
      <c r="I63" s="134">
        <v>4.9509458454935453</v>
      </c>
      <c r="J63" s="134">
        <v>4.9849047471663477</v>
      </c>
      <c r="K63" s="134"/>
      <c r="L63" s="27">
        <v>0.19281934933219722</v>
      </c>
      <c r="M63" s="135">
        <v>2.31672360598318E-2</v>
      </c>
      <c r="N63" s="135">
        <v>1.671440143669612E-2</v>
      </c>
      <c r="O63" s="135">
        <v>3.4299295913037299E-3</v>
      </c>
      <c r="P63" s="134"/>
      <c r="Q63" s="22">
        <v>1.3597539804561922</v>
      </c>
      <c r="R63" s="134">
        <v>1.6638614514095191</v>
      </c>
      <c r="S63" s="134">
        <v>1.8008972107355541</v>
      </c>
      <c r="T63" s="134">
        <v>1.6906092194202467</v>
      </c>
      <c r="U63" s="134"/>
      <c r="V63" s="133">
        <v>5205.7839695970251</v>
      </c>
      <c r="W63" s="133">
        <v>49.465185069891199</v>
      </c>
      <c r="X63" s="133">
        <v>242997.25599942141</v>
      </c>
      <c r="Y63" s="133"/>
      <c r="Z63" s="135">
        <v>0.11609511539375017</v>
      </c>
      <c r="AA63" s="135">
        <v>2.5530257324506899E-3</v>
      </c>
      <c r="AB63" s="135">
        <v>1.5340768903784619E-2</v>
      </c>
      <c r="AC63" s="135"/>
      <c r="AD63" s="134">
        <v>0.22393736295355168</v>
      </c>
      <c r="AE63" s="134">
        <v>0.3419027261998584</v>
      </c>
      <c r="AF63" s="134">
        <v>0.34380493736457235</v>
      </c>
    </row>
    <row r="64" spans="1:32" s="147" customFormat="1" ht="12" customHeight="1" x14ac:dyDescent="0.25">
      <c r="A64" s="145"/>
      <c r="B64" s="146" t="s">
        <v>15</v>
      </c>
      <c r="C64" s="132" t="s">
        <v>211</v>
      </c>
      <c r="D64" s="132"/>
      <c r="E64" s="21">
        <v>51.576704545454611</v>
      </c>
      <c r="F64" s="134"/>
      <c r="G64" s="22">
        <v>5.1995318094188949</v>
      </c>
      <c r="H64" s="134">
        <v>5.269727368508712</v>
      </c>
      <c r="I64" s="134">
        <v>4.9562904167343396</v>
      </c>
      <c r="J64" s="134">
        <v>4.9160643120131127</v>
      </c>
      <c r="K64" s="134"/>
      <c r="L64" s="27">
        <v>0.21663993665535744</v>
      </c>
      <c r="M64" s="135">
        <v>2.147142703641939E-2</v>
      </c>
      <c r="N64" s="135">
        <v>1.5892050186850221E-2</v>
      </c>
      <c r="O64" s="135">
        <v>3.39057379586681E-3</v>
      </c>
      <c r="P64" s="134"/>
      <c r="Q64" s="22">
        <v>1.555841368774892</v>
      </c>
      <c r="R64" s="134">
        <v>1.619885112743497</v>
      </c>
      <c r="S64" s="134">
        <v>1.7784819782934744</v>
      </c>
      <c r="T64" s="134">
        <v>1.7068225003465305</v>
      </c>
      <c r="U64" s="134"/>
      <c r="V64" s="133">
        <v>5741.3370972710391</v>
      </c>
      <c r="W64" s="133">
        <v>12573.462012249935</v>
      </c>
      <c r="X64" s="133">
        <v>253463.40875498875</v>
      </c>
      <c r="Y64" s="133"/>
      <c r="Z64" s="135">
        <v>0.75663733766787333</v>
      </c>
      <c r="AA64" s="135">
        <v>0.32676926436090381</v>
      </c>
      <c r="AB64" s="135">
        <v>0.23301638376055123</v>
      </c>
      <c r="AC64" s="135"/>
      <c r="AD64" s="134">
        <v>-4.3348466705100709E-2</v>
      </c>
      <c r="AE64" s="134">
        <v>0.13683371363273991</v>
      </c>
      <c r="AF64" s="134">
        <v>0.16608187416043116</v>
      </c>
    </row>
    <row r="65" spans="1:32" s="147" customFormat="1" ht="12" customHeight="1" x14ac:dyDescent="0.25">
      <c r="A65" s="145">
        <v>14</v>
      </c>
      <c r="B65" s="146" t="s">
        <v>0</v>
      </c>
      <c r="C65" s="132" t="s">
        <v>141</v>
      </c>
      <c r="D65" s="132"/>
      <c r="E65" s="21">
        <v>51.576704545454611</v>
      </c>
      <c r="F65" s="134"/>
      <c r="G65" s="22">
        <v>3.3519691545028909</v>
      </c>
      <c r="H65" s="134">
        <v>3.2415692815414001</v>
      </c>
      <c r="I65" s="134">
        <v>3.1322305087079179</v>
      </c>
      <c r="J65" s="134">
        <v>3.1747390329700296</v>
      </c>
      <c r="K65" s="134"/>
      <c r="L65" s="27">
        <v>8.0808011351626713E-2</v>
      </c>
      <c r="M65" s="135">
        <v>9.7376688575936208E-3</v>
      </c>
      <c r="N65" s="135">
        <v>7.03516808035432E-3</v>
      </c>
      <c r="O65" s="135">
        <v>1.49339986063686E-3</v>
      </c>
      <c r="P65" s="134"/>
      <c r="Q65" s="22">
        <v>0.58033827432889806</v>
      </c>
      <c r="R65" s="134">
        <v>0.72633746265202437</v>
      </c>
      <c r="S65" s="134">
        <v>0.77502140919989571</v>
      </c>
      <c r="T65" s="134">
        <v>0.75595595318185049</v>
      </c>
      <c r="U65" s="134"/>
      <c r="V65" s="133">
        <v>5613.3174603355601</v>
      </c>
      <c r="W65" s="133">
        <v>12185.657067744021</v>
      </c>
      <c r="X65" s="133">
        <v>256285.9448119915</v>
      </c>
      <c r="Y65" s="133"/>
      <c r="Z65" s="135">
        <v>0.27649477726663096</v>
      </c>
      <c r="AA65" s="135">
        <v>4.1999671060457211E-2</v>
      </c>
      <c r="AB65" s="135">
        <v>9.22581054599797E-2</v>
      </c>
      <c r="AC65" s="135"/>
      <c r="AD65" s="134">
        <v>0.1522435087151072</v>
      </c>
      <c r="AE65" s="134">
        <v>0.28378473392586923</v>
      </c>
      <c r="AF65" s="134">
        <v>0.23445453752727705</v>
      </c>
    </row>
    <row r="66" spans="1:32" s="147" customFormat="1" ht="12" customHeight="1" x14ac:dyDescent="0.25">
      <c r="A66" s="145"/>
      <c r="B66" s="146" t="s">
        <v>5</v>
      </c>
      <c r="C66" s="132" t="s">
        <v>212</v>
      </c>
      <c r="D66" s="132"/>
      <c r="E66" s="21">
        <v>51.576704545454611</v>
      </c>
      <c r="F66" s="134"/>
      <c r="G66" s="22">
        <v>3.2960616909942155</v>
      </c>
      <c r="H66" s="134">
        <v>3.1460048277347186</v>
      </c>
      <c r="I66" s="134">
        <v>3.0814922166689773</v>
      </c>
      <c r="J66" s="134">
        <v>3.0877998716717214</v>
      </c>
      <c r="K66" s="134"/>
      <c r="L66" s="27">
        <v>8.8018389520916007E-2</v>
      </c>
      <c r="M66" s="135">
        <v>1.1218030389751121E-2</v>
      </c>
      <c r="N66" s="135">
        <v>7.6746811261959296E-3</v>
      </c>
      <c r="O66" s="135">
        <v>1.65530177150208E-3</v>
      </c>
      <c r="P66" s="134"/>
      <c r="Q66" s="22">
        <v>0.63212099183466519</v>
      </c>
      <c r="R66" s="134">
        <v>0.83433014913047665</v>
      </c>
      <c r="S66" s="134">
        <v>0.84230448895890309</v>
      </c>
      <c r="T66" s="134">
        <v>0.83439942618665108</v>
      </c>
      <c r="U66" s="134"/>
      <c r="V66" s="133">
        <v>5581.0733132490413</v>
      </c>
      <c r="W66" s="133">
        <v>12094.874741382204</v>
      </c>
      <c r="X66" s="133">
        <v>254143.12257181283</v>
      </c>
      <c r="Y66" s="133"/>
      <c r="Z66" s="135">
        <v>0.19774423725698076</v>
      </c>
      <c r="AA66" s="135">
        <v>6.7688826389943973E-2</v>
      </c>
      <c r="AB66" s="135">
        <v>7.3068873987904154E-2</v>
      </c>
      <c r="AC66" s="135"/>
      <c r="AD66" s="134">
        <v>0.18020125462712566</v>
      </c>
      <c r="AE66" s="134">
        <v>0.2549739521720723</v>
      </c>
      <c r="AF66" s="134">
        <v>0.24960545628143618</v>
      </c>
    </row>
    <row r="67" spans="1:32" s="147" customFormat="1" ht="12" customHeight="1" x14ac:dyDescent="0.25">
      <c r="A67" s="136"/>
      <c r="B67" s="137" t="s">
        <v>13</v>
      </c>
      <c r="C67" s="139" t="s">
        <v>213</v>
      </c>
      <c r="D67" s="139"/>
      <c r="E67" s="25">
        <v>51.576704545454611</v>
      </c>
      <c r="F67" s="141"/>
      <c r="G67" s="26">
        <v>3.3777196364637847</v>
      </c>
      <c r="H67" s="141">
        <v>3.1728255150653744</v>
      </c>
      <c r="I67" s="141">
        <v>3.1247883848632263</v>
      </c>
      <c r="J67" s="141">
        <v>3.1285357028988545</v>
      </c>
      <c r="K67" s="141"/>
      <c r="L67" s="29">
        <v>9.7379615114492446E-2</v>
      </c>
      <c r="M67" s="142">
        <v>1.187973755295868E-2</v>
      </c>
      <c r="N67" s="142">
        <v>8.2454895469398597E-3</v>
      </c>
      <c r="O67" s="142">
        <v>1.75147706359087E-3</v>
      </c>
      <c r="P67" s="141"/>
      <c r="Q67" s="26">
        <v>0.69935043376388173</v>
      </c>
      <c r="R67" s="141">
        <v>0.88358281554609797</v>
      </c>
      <c r="S67" s="141">
        <v>0.90538815172678155</v>
      </c>
      <c r="T67" s="141">
        <v>0.88243786361898391</v>
      </c>
      <c r="U67" s="141"/>
      <c r="V67" s="140">
        <v>5581.5596056936247</v>
      </c>
      <c r="W67" s="140">
        <v>12106.506240511852</v>
      </c>
      <c r="X67" s="140">
        <v>253889.16823999037</v>
      </c>
      <c r="Y67" s="140"/>
      <c r="Z67" s="142">
        <v>9.6876818620075134E-2</v>
      </c>
      <c r="AA67" s="142">
        <v>4.5123917287432168E-2</v>
      </c>
      <c r="AB67" s="142">
        <v>4.2577153610869431E-2</v>
      </c>
      <c r="AC67" s="142"/>
      <c r="AD67" s="141">
        <v>0.23228356206937573</v>
      </c>
      <c r="AE67" s="141">
        <v>0.27959789607390911</v>
      </c>
      <c r="AF67" s="141">
        <v>0.28239174117476357</v>
      </c>
    </row>
    <row r="68" spans="1:32" s="131" customFormat="1" ht="12" customHeight="1" x14ac:dyDescent="0.25">
      <c r="A68" s="84"/>
      <c r="B68" s="85" t="s">
        <v>14</v>
      </c>
      <c r="C68" s="132" t="s">
        <v>214</v>
      </c>
      <c r="D68" s="132"/>
      <c r="E68" s="21">
        <v>51.576704545454611</v>
      </c>
      <c r="F68" s="134"/>
      <c r="G68" s="22">
        <v>2.699118700082622</v>
      </c>
      <c r="H68" s="134">
        <v>2.7688960802321629</v>
      </c>
      <c r="I68" s="134">
        <v>2.753806420624207</v>
      </c>
      <c r="J68" s="134">
        <v>2.7607378109908387</v>
      </c>
      <c r="K68" s="134"/>
      <c r="L68" s="27">
        <v>0.13374120439262066</v>
      </c>
      <c r="M68" s="135">
        <v>1.323158278238514E-2</v>
      </c>
      <c r="N68" s="135">
        <v>8.7801164033985395E-3</v>
      </c>
      <c r="O68" s="135">
        <v>1.92654180727477E-3</v>
      </c>
      <c r="P68" s="134"/>
      <c r="Q68" s="22">
        <v>0.96048818014031578</v>
      </c>
      <c r="R68" s="134">
        <v>0.98444040735064176</v>
      </c>
      <c r="S68" s="134">
        <v>0.96425891985849066</v>
      </c>
      <c r="T68" s="134">
        <v>0.97093909641383425</v>
      </c>
      <c r="U68" s="134"/>
      <c r="V68" s="133">
        <v>5585.0564545227735</v>
      </c>
      <c r="W68" s="133">
        <v>12110.672938942915</v>
      </c>
      <c r="X68" s="133">
        <v>254045.70820254739</v>
      </c>
      <c r="Y68" s="133"/>
      <c r="Z68" s="135">
        <v>0.6123183848712257</v>
      </c>
      <c r="AA68" s="135">
        <v>0.68442171471708702</v>
      </c>
      <c r="AB68" s="135">
        <v>0.6485849500383114</v>
      </c>
      <c r="AC68" s="135"/>
      <c r="AD68" s="134">
        <v>-7.0895680236128689E-2</v>
      </c>
      <c r="AE68" s="134">
        <v>-5.6715692020950829E-2</v>
      </c>
      <c r="AF68" s="134">
        <v>-6.34635503595644E-2</v>
      </c>
    </row>
    <row r="69" spans="1:32" s="131" customFormat="1" ht="12" customHeight="1" x14ac:dyDescent="0.25">
      <c r="A69" s="84"/>
      <c r="B69" s="85" t="s">
        <v>15</v>
      </c>
      <c r="C69" s="132" t="s">
        <v>215</v>
      </c>
      <c r="D69" s="132"/>
      <c r="E69" s="21">
        <v>51.576704545454611</v>
      </c>
      <c r="F69" s="134"/>
      <c r="G69" s="22">
        <v>3.0000000000000004</v>
      </c>
      <c r="H69" s="134">
        <v>2.9825472673570022</v>
      </c>
      <c r="I69" s="134">
        <v>2.9772961461470411</v>
      </c>
      <c r="J69" s="134">
        <v>2.9876204431090132</v>
      </c>
      <c r="K69" s="134"/>
      <c r="L69" s="27">
        <v>0.10724043533275228</v>
      </c>
      <c r="M69" s="135">
        <v>1.24221769053621E-2</v>
      </c>
      <c r="N69" s="135">
        <v>8.2346605163909799E-3</v>
      </c>
      <c r="O69" s="135">
        <v>1.7739157238164599E-3</v>
      </c>
      <c r="P69" s="134"/>
      <c r="Q69" s="22">
        <v>0.77016781057112849</v>
      </c>
      <c r="R69" s="134">
        <v>0.92356108097197087</v>
      </c>
      <c r="S69" s="134">
        <v>0.90407927362555673</v>
      </c>
      <c r="T69" s="134">
        <v>0.89341902981234933</v>
      </c>
      <c r="U69" s="134"/>
      <c r="V69" s="133">
        <v>51.942971273114857</v>
      </c>
      <c r="W69" s="133">
        <v>12103.311357743447</v>
      </c>
      <c r="X69" s="133">
        <v>253705.1627367152</v>
      </c>
      <c r="Y69" s="133"/>
      <c r="Z69" s="135">
        <v>0.8721984413956041</v>
      </c>
      <c r="AA69" s="135">
        <v>0.8571005070410036</v>
      </c>
      <c r="AB69" s="135">
        <v>0.92073762171749896</v>
      </c>
      <c r="AC69" s="135"/>
      <c r="AD69" s="134">
        <v>1.8923368538545381E-2</v>
      </c>
      <c r="AE69" s="134">
        <v>2.5127085197618391E-2</v>
      </c>
      <c r="AF69" s="134">
        <v>1.385673851051177E-2</v>
      </c>
    </row>
    <row r="70" spans="1:32" s="131" customFormat="1" ht="12" customHeight="1" x14ac:dyDescent="0.25">
      <c r="A70" s="84"/>
      <c r="B70" s="85" t="s">
        <v>16</v>
      </c>
      <c r="C70" s="132" t="s">
        <v>216</v>
      </c>
      <c r="D70" s="132"/>
      <c r="E70" s="21">
        <v>51.576704545454611</v>
      </c>
      <c r="F70" s="134"/>
      <c r="G70" s="22">
        <v>2.8724869182043515</v>
      </c>
      <c r="H70" s="134">
        <v>2.8719987506112528</v>
      </c>
      <c r="I70" s="134">
        <v>2.8651294883014318</v>
      </c>
      <c r="J70" s="134">
        <v>2.9504235689915568</v>
      </c>
      <c r="K70" s="134"/>
      <c r="L70" s="27">
        <v>0.11352910211919376</v>
      </c>
      <c r="M70" s="135">
        <v>1.2971057808736759E-2</v>
      </c>
      <c r="N70" s="135">
        <v>8.5348523716390103E-3</v>
      </c>
      <c r="O70" s="135">
        <v>1.81612259653546E-3</v>
      </c>
      <c r="P70" s="134"/>
      <c r="Q70" s="22">
        <v>0.8153310805196029</v>
      </c>
      <c r="R70" s="134">
        <v>0.96330019795744548</v>
      </c>
      <c r="S70" s="134">
        <v>0.93621205411704045</v>
      </c>
      <c r="T70" s="134">
        <v>0.91366540080195024</v>
      </c>
      <c r="U70" s="134"/>
      <c r="V70" s="133">
        <v>5564.9194868142549</v>
      </c>
      <c r="W70" s="133">
        <v>12082.09221437296</v>
      </c>
      <c r="X70" s="133">
        <v>253144.84979416197</v>
      </c>
      <c r="Y70" s="133"/>
      <c r="Z70" s="135">
        <v>0.99710603730793657</v>
      </c>
      <c r="AA70" s="135">
        <v>0.95506643429645877</v>
      </c>
      <c r="AB70" s="135">
        <v>0.54017037331438811</v>
      </c>
      <c r="AC70" s="135"/>
      <c r="AD70" s="134">
        <v>5.0742019748016998E-4</v>
      </c>
      <c r="AE70" s="134">
        <v>7.8626980125179602E-3</v>
      </c>
      <c r="AF70" s="134">
        <v>-8.5302821422714045E-2</v>
      </c>
    </row>
    <row r="71" spans="1:32" s="131" customFormat="1" ht="12" customHeight="1" x14ac:dyDescent="0.25">
      <c r="A71" s="84"/>
      <c r="B71" s="85" t="s">
        <v>17</v>
      </c>
      <c r="C71" s="132" t="s">
        <v>217</v>
      </c>
      <c r="D71" s="132"/>
      <c r="E71" s="21">
        <v>51.576704545454611</v>
      </c>
      <c r="F71" s="134"/>
      <c r="G71" s="22">
        <v>2.4899476728174066</v>
      </c>
      <c r="H71" s="134">
        <v>2.4034634883044408</v>
      </c>
      <c r="I71" s="134">
        <v>2.406754771057233</v>
      </c>
      <c r="J71" s="134">
        <v>2.387563645298084</v>
      </c>
      <c r="K71" s="134"/>
      <c r="L71" s="27">
        <v>0.13440314296569941</v>
      </c>
      <c r="M71" s="135">
        <v>1.3668924689174621E-2</v>
      </c>
      <c r="N71" s="135">
        <v>9.1686752985214292E-3</v>
      </c>
      <c r="O71" s="135">
        <v>1.97092450060653E-3</v>
      </c>
      <c r="P71" s="134"/>
      <c r="Q71" s="22">
        <v>0.96524201930535436</v>
      </c>
      <c r="R71" s="134">
        <v>1.0146820903268541</v>
      </c>
      <c r="S71" s="134">
        <v>1.0048002622091701</v>
      </c>
      <c r="T71" s="134">
        <v>0.9912433025114431</v>
      </c>
      <c r="U71" s="134"/>
      <c r="V71" s="133">
        <v>5560.0802786644317</v>
      </c>
      <c r="W71" s="133">
        <v>12059.667588355098</v>
      </c>
      <c r="X71" s="133">
        <v>252991.34794051491</v>
      </c>
      <c r="Y71" s="133"/>
      <c r="Z71" s="135">
        <v>0.54219502579262624</v>
      </c>
      <c r="AA71" s="135">
        <v>0.5529012497970438</v>
      </c>
      <c r="AB71" s="135">
        <v>0.45826107976499153</v>
      </c>
      <c r="AC71" s="135"/>
      <c r="AD71" s="134">
        <v>8.5269669405702145E-2</v>
      </c>
      <c r="AE71" s="134">
        <v>8.2808866322156213E-2</v>
      </c>
      <c r="AF71" s="134">
        <v>0.10328902815293184</v>
      </c>
    </row>
    <row r="72" spans="1:32" s="131" customFormat="1" ht="12" customHeight="1" x14ac:dyDescent="0.25">
      <c r="A72" s="84"/>
      <c r="B72" s="85" t="s">
        <v>18</v>
      </c>
      <c r="C72" s="132" t="s">
        <v>218</v>
      </c>
      <c r="D72" s="132"/>
      <c r="E72" s="21">
        <v>50.000000000000064</v>
      </c>
      <c r="F72" s="134"/>
      <c r="G72" s="22">
        <v>3.0522727272727268</v>
      </c>
      <c r="H72" s="134">
        <v>2.7527643161411408</v>
      </c>
      <c r="I72" s="134">
        <v>2.8832195943522025</v>
      </c>
      <c r="J72" s="134">
        <v>2.8552181244717953</v>
      </c>
      <c r="K72" s="134"/>
      <c r="L72" s="27">
        <v>0.12500885446797552</v>
      </c>
      <c r="M72" s="135">
        <v>1.3901029827634239E-2</v>
      </c>
      <c r="N72" s="135">
        <v>8.6015431668328892E-3</v>
      </c>
      <c r="O72" s="135">
        <v>1.89416336264374E-3</v>
      </c>
      <c r="P72" s="134"/>
      <c r="Q72" s="22">
        <v>0.88394608702667787</v>
      </c>
      <c r="R72" s="134">
        <v>1.0293009233240056</v>
      </c>
      <c r="S72" s="134">
        <v>0.94139303037261601</v>
      </c>
      <c r="T72" s="134">
        <v>0.95146845493680687</v>
      </c>
      <c r="U72" s="134"/>
      <c r="V72" s="133">
        <v>50.219244760813169</v>
      </c>
      <c r="W72" s="133">
        <v>12026.135205802648</v>
      </c>
      <c r="X72" s="133">
        <v>252369.30618590087</v>
      </c>
      <c r="Y72" s="133"/>
      <c r="Z72" s="135">
        <v>2.1087077864700932E-2</v>
      </c>
      <c r="AA72" s="135">
        <v>0.20501211137065645</v>
      </c>
      <c r="AB72" s="135">
        <v>0.14310414937956628</v>
      </c>
      <c r="AC72" s="135"/>
      <c r="AD72" s="134">
        <v>0.2913213052679588</v>
      </c>
      <c r="AE72" s="134">
        <v>0.17962093683922864</v>
      </c>
      <c r="AF72" s="134">
        <v>0.2071085180722117</v>
      </c>
    </row>
    <row r="73" spans="1:32" s="131" customFormat="1" ht="12" customHeight="1" x14ac:dyDescent="0.25">
      <c r="A73" s="84"/>
      <c r="B73" s="85" t="s">
        <v>19</v>
      </c>
      <c r="C73" s="132" t="s">
        <v>219</v>
      </c>
      <c r="D73" s="132"/>
      <c r="E73" s="21">
        <v>50.788352272727337</v>
      </c>
      <c r="F73" s="134"/>
      <c r="G73" s="22">
        <v>2.7618514893021966</v>
      </c>
      <c r="H73" s="134">
        <v>2.5489174702538597</v>
      </c>
      <c r="I73" s="134">
        <v>2.5794234900880553</v>
      </c>
      <c r="J73" s="134">
        <v>2.5663090150911012</v>
      </c>
      <c r="K73" s="134"/>
      <c r="L73" s="27">
        <v>0.12367130598606065</v>
      </c>
      <c r="M73" s="135">
        <v>1.36386961085295E-2</v>
      </c>
      <c r="N73" s="135">
        <v>8.9621946835206807E-3</v>
      </c>
      <c r="O73" s="135">
        <v>1.9472992447200799E-3</v>
      </c>
      <c r="P73" s="134"/>
      <c r="Q73" s="22">
        <v>0.88135527599195174</v>
      </c>
      <c r="R73" s="134">
        <v>1.0103140973304234</v>
      </c>
      <c r="S73" s="134">
        <v>0.97947441082144293</v>
      </c>
      <c r="T73" s="134">
        <v>0.97688382814121577</v>
      </c>
      <c r="U73" s="134"/>
      <c r="V73" s="133">
        <v>51.006708030424754</v>
      </c>
      <c r="W73" s="133">
        <v>50.312655686213908</v>
      </c>
      <c r="X73" s="133">
        <v>49.813043294887791</v>
      </c>
      <c r="Y73" s="133"/>
      <c r="Z73" s="135">
        <v>9.308299916944851E-2</v>
      </c>
      <c r="AA73" s="135">
        <v>0.14745207187224632</v>
      </c>
      <c r="AB73" s="135">
        <v>0.12021886775354884</v>
      </c>
      <c r="AC73" s="135"/>
      <c r="AD73" s="134">
        <v>0.210987078351734</v>
      </c>
      <c r="AE73" s="134">
        <v>0.18632452955669684</v>
      </c>
      <c r="AF73" s="134">
        <v>0.20017331235431188</v>
      </c>
    </row>
    <row r="74" spans="1:32" s="131" customFormat="1" ht="12" customHeight="1" x14ac:dyDescent="0.25">
      <c r="A74" s="84">
        <v>15</v>
      </c>
      <c r="B74" s="85" t="s">
        <v>0</v>
      </c>
      <c r="C74" s="132" t="s">
        <v>239</v>
      </c>
      <c r="D74" s="132"/>
      <c r="E74" s="21">
        <v>49.730113636363697</v>
      </c>
      <c r="F74" s="134"/>
      <c r="G74" s="22">
        <v>18.394173093401879</v>
      </c>
      <c r="H74" s="134">
        <v>14.944254341767227</v>
      </c>
      <c r="I74" s="134">
        <v>13.006649350890042</v>
      </c>
      <c r="J74" s="134">
        <v>14.295675080151431</v>
      </c>
      <c r="K74" s="134"/>
      <c r="L74" s="27">
        <v>1.0879445846354487</v>
      </c>
      <c r="M74" s="135">
        <v>0.11159972851831723</v>
      </c>
      <c r="N74" s="135">
        <v>7.5981319093282221E-2</v>
      </c>
      <c r="O74" s="135">
        <v>1.6580729317238699E-2</v>
      </c>
      <c r="P74" s="134"/>
      <c r="Q74" s="22">
        <v>7.6721396716526966</v>
      </c>
      <c r="R74" s="134">
        <v>8.2809793830159855</v>
      </c>
      <c r="S74" s="134">
        <v>8.3359935254742155</v>
      </c>
      <c r="T74" s="134">
        <v>8.343048470388629</v>
      </c>
      <c r="U74" s="134"/>
      <c r="V74" s="133">
        <v>5553.7418215346333</v>
      </c>
      <c r="W74" s="133">
        <v>12084.253925863728</v>
      </c>
      <c r="X74" s="133">
        <v>253235.23827113761</v>
      </c>
      <c r="Y74" s="133"/>
      <c r="Z74" s="135">
        <v>3.4414533128515998E-3</v>
      </c>
      <c r="AA74" s="135">
        <v>5.4252759443600004E-6</v>
      </c>
      <c r="AB74" s="135">
        <v>5.3236378691690002E-4</v>
      </c>
      <c r="AC74" s="135"/>
      <c r="AD74" s="134">
        <v>0.41686669539002225</v>
      </c>
      <c r="AE74" s="134">
        <v>0.64649591505321746</v>
      </c>
      <c r="AF74" s="134">
        <v>0.49125435392773714</v>
      </c>
    </row>
    <row r="75" spans="1:32" s="131" customFormat="1" ht="12" customHeight="1" x14ac:dyDescent="0.25">
      <c r="A75" s="84"/>
      <c r="B75" s="85" t="s">
        <v>5</v>
      </c>
      <c r="C75" s="132" t="s">
        <v>240</v>
      </c>
      <c r="D75" s="132"/>
      <c r="E75" s="21">
        <v>49.730113636363697</v>
      </c>
      <c r="F75" s="134"/>
      <c r="G75" s="22">
        <v>8.8106255355612699</v>
      </c>
      <c r="H75" s="134">
        <v>6.5735252025249871</v>
      </c>
      <c r="I75" s="134">
        <v>5.9292584693747274</v>
      </c>
      <c r="J75" s="134">
        <v>5.456922535932879</v>
      </c>
      <c r="K75" s="134"/>
      <c r="L75" s="27">
        <v>1.0845974529931011</v>
      </c>
      <c r="M75" s="135">
        <v>0.10487649524532522</v>
      </c>
      <c r="N75" s="135">
        <v>6.9922992894703759E-2</v>
      </c>
      <c r="O75" s="135">
        <v>1.369072404988398E-2</v>
      </c>
      <c r="P75" s="134"/>
      <c r="Q75" s="22">
        <v>7.6485358394151346</v>
      </c>
      <c r="R75" s="134">
        <v>7.7549887103265416</v>
      </c>
      <c r="S75" s="134">
        <v>7.6530643962838631</v>
      </c>
      <c r="T75" s="134">
        <v>6.8671489330706743</v>
      </c>
      <c r="U75" s="134"/>
      <c r="V75" s="133">
        <v>5515.4468654969087</v>
      </c>
      <c r="W75" s="133">
        <v>12027.01014842607</v>
      </c>
      <c r="X75" s="133">
        <v>251641.62528842618</v>
      </c>
      <c r="Y75" s="133"/>
      <c r="Z75" s="135">
        <v>4.287942003071657E-2</v>
      </c>
      <c r="AA75" s="135">
        <v>8.0701114105247405E-3</v>
      </c>
      <c r="AB75" s="135">
        <v>5.7425018243946002E-4</v>
      </c>
      <c r="AC75" s="135"/>
      <c r="AD75" s="134">
        <v>0.28850716886562405</v>
      </c>
      <c r="AE75" s="134">
        <v>0.37649937634564401</v>
      </c>
      <c r="AF75" s="134">
        <v>0.48835767701862731</v>
      </c>
    </row>
    <row r="76" spans="1:32" s="131" customFormat="1" ht="12" customHeight="1" x14ac:dyDescent="0.25">
      <c r="A76" s="84"/>
      <c r="B76" s="85" t="s">
        <v>13</v>
      </c>
      <c r="C76" s="132" t="s">
        <v>241</v>
      </c>
      <c r="D76" s="132"/>
      <c r="E76" s="21">
        <v>47.883522727272783</v>
      </c>
      <c r="F76" s="134"/>
      <c r="G76" s="22">
        <v>1.3829724117472557</v>
      </c>
      <c r="H76" s="134">
        <v>3.0692952335578352</v>
      </c>
      <c r="I76" s="134">
        <v>2.6869528534374472</v>
      </c>
      <c r="J76" s="134">
        <v>2.3849498839931367</v>
      </c>
      <c r="K76" s="134"/>
      <c r="L76" s="27">
        <v>0.58238129003190142</v>
      </c>
      <c r="M76" s="135">
        <v>7.2368323417791675E-2</v>
      </c>
      <c r="N76" s="135">
        <v>5.3944391817373039E-2</v>
      </c>
      <c r="O76" s="135">
        <v>1.109741750399103E-2</v>
      </c>
      <c r="P76" s="134"/>
      <c r="Q76" s="22">
        <v>4.0299574507942975</v>
      </c>
      <c r="R76" s="134">
        <v>5.3610125816571186</v>
      </c>
      <c r="S76" s="134">
        <v>5.9025836500677054</v>
      </c>
      <c r="T76" s="134">
        <v>5.5735505133620178</v>
      </c>
      <c r="U76" s="134"/>
      <c r="V76" s="133">
        <v>48.342482288222577</v>
      </c>
      <c r="W76" s="133">
        <v>47.691463849607942</v>
      </c>
      <c r="X76" s="133">
        <v>46.917575939028552</v>
      </c>
      <c r="Y76" s="133"/>
      <c r="Z76" s="135">
        <v>6.0159538700217301E-3</v>
      </c>
      <c r="AA76" s="135">
        <v>3.0525415115410692E-2</v>
      </c>
      <c r="AB76" s="135">
        <v>9.199180760854142E-2</v>
      </c>
      <c r="AC76" s="135"/>
      <c r="AD76" s="134">
        <v>-0.31513419087330041</v>
      </c>
      <c r="AE76" s="134">
        <v>-0.22114728784474458</v>
      </c>
      <c r="AF76" s="134">
        <v>-0.17978161315720895</v>
      </c>
    </row>
    <row r="77" spans="1:32" s="131" customFormat="1" ht="12" customHeight="1" x14ac:dyDescent="0.25">
      <c r="A77" s="84"/>
      <c r="B77" s="85" t="s">
        <v>14</v>
      </c>
      <c r="C77" s="132" t="s">
        <v>242</v>
      </c>
      <c r="D77" s="132"/>
      <c r="E77" s="21">
        <v>48.941761363636424</v>
      </c>
      <c r="F77" s="134"/>
      <c r="G77" s="22">
        <v>5.6107966913365255</v>
      </c>
      <c r="H77" s="134">
        <v>6.7488494686558207</v>
      </c>
      <c r="I77" s="134">
        <v>6.9451543888700593</v>
      </c>
      <c r="J77" s="134">
        <v>5.6925705075316033</v>
      </c>
      <c r="K77" s="134"/>
      <c r="L77" s="27">
        <v>1.2746246357109636</v>
      </c>
      <c r="M77" s="135">
        <v>0.15604983437712411</v>
      </c>
      <c r="N77" s="135">
        <v>9.8597993462960276E-2</v>
      </c>
      <c r="O77" s="135">
        <v>2.0078954927529279E-2</v>
      </c>
      <c r="P77" s="134"/>
      <c r="Q77" s="22">
        <v>8.9170685591990271</v>
      </c>
      <c r="R77" s="134">
        <v>11.535244277606301</v>
      </c>
      <c r="S77" s="134">
        <v>10.772531839941932</v>
      </c>
      <c r="T77" s="134">
        <v>10.065281543166257</v>
      </c>
      <c r="U77" s="134"/>
      <c r="V77" s="133">
        <v>5511.1465500858558</v>
      </c>
      <c r="W77" s="133">
        <v>11984.057896514596</v>
      </c>
      <c r="X77" s="133">
        <v>251333.72392243359</v>
      </c>
      <c r="Y77" s="133"/>
      <c r="Z77" s="135">
        <v>0.49127004314001288</v>
      </c>
      <c r="AA77" s="135">
        <v>0.38687753908559896</v>
      </c>
      <c r="AB77" s="135">
        <v>0.95467887834787579</v>
      </c>
      <c r="AC77" s="135"/>
      <c r="AD77" s="134">
        <v>-9.8831893614421212E-2</v>
      </c>
      <c r="AE77" s="134">
        <v>-0.12394474735183855</v>
      </c>
      <c r="AF77" s="134">
        <v>-8.1245113515921799E-3</v>
      </c>
    </row>
    <row r="78" spans="1:32" s="131" customFormat="1" ht="12" customHeight="1" x14ac:dyDescent="0.25">
      <c r="A78" s="84"/>
      <c r="B78" s="85" t="s">
        <v>223</v>
      </c>
      <c r="C78" s="132" t="s">
        <v>266</v>
      </c>
      <c r="D78" s="132"/>
      <c r="E78" s="21">
        <v>47.09517045454551</v>
      </c>
      <c r="F78" s="134"/>
      <c r="G78" s="22">
        <v>6.5311416076006639</v>
      </c>
      <c r="H78" s="134">
        <v>9.7195836226485888</v>
      </c>
      <c r="I78" s="134">
        <v>9.5158402434365481</v>
      </c>
      <c r="J78" s="134">
        <v>7.9929402183235005</v>
      </c>
      <c r="K78" s="134"/>
      <c r="L78" s="27">
        <v>1.3307851080424988</v>
      </c>
      <c r="M78" s="135">
        <v>0.16198419155418639</v>
      </c>
      <c r="N78" s="135">
        <v>0.10971543336546272</v>
      </c>
      <c r="O78" s="135">
        <v>2.288006804493253E-2</v>
      </c>
      <c r="P78" s="134"/>
      <c r="Q78" s="22">
        <v>9.1326353812306991</v>
      </c>
      <c r="R78" s="134">
        <v>11.944159139567809</v>
      </c>
      <c r="S78" s="134">
        <v>11.950260588517416</v>
      </c>
      <c r="T78" s="134">
        <v>11.439629142197807</v>
      </c>
      <c r="U78" s="134"/>
      <c r="V78" s="133">
        <v>5482.1773447378837</v>
      </c>
      <c r="W78" s="133">
        <v>46.723912731614597</v>
      </c>
      <c r="X78" s="133">
        <v>250027.39972029245</v>
      </c>
      <c r="Y78" s="133"/>
      <c r="Z78" s="135">
        <v>6.7716476375480533E-2</v>
      </c>
      <c r="AA78" s="135">
        <v>3.0221355014287431E-2</v>
      </c>
      <c r="AB78" s="135">
        <v>0.3805556955021755</v>
      </c>
      <c r="AC78" s="135"/>
      <c r="AD78" s="134">
        <v>-0.26741308746648512</v>
      </c>
      <c r="AE78" s="134">
        <v>-0.24996143970493673</v>
      </c>
      <c r="AF78" s="134">
        <v>-0.12778801337122123</v>
      </c>
    </row>
    <row r="79" spans="1:32" s="131" customFormat="1" ht="12" customHeight="1" x14ac:dyDescent="0.25">
      <c r="A79" s="84"/>
      <c r="B79" s="85" t="s">
        <v>15</v>
      </c>
      <c r="C79" s="132" t="s">
        <v>243</v>
      </c>
      <c r="D79" s="132"/>
      <c r="E79" s="21">
        <v>49.730113636363697</v>
      </c>
      <c r="F79" s="134"/>
      <c r="G79" s="22">
        <v>2.0379891459582984</v>
      </c>
      <c r="H79" s="134">
        <v>2.1027735716753662</v>
      </c>
      <c r="I79" s="134">
        <v>2.6488798891790961</v>
      </c>
      <c r="J79" s="134">
        <v>2.5326219046312937</v>
      </c>
      <c r="K79" s="134"/>
      <c r="L79" s="27">
        <v>0.35667658275307385</v>
      </c>
      <c r="M79" s="135">
        <v>5.3896772325818562E-2</v>
      </c>
      <c r="N79" s="135">
        <v>4.5631690576488922E-2</v>
      </c>
      <c r="O79" s="135">
        <v>9.3654744637170096E-3</v>
      </c>
      <c r="P79" s="134"/>
      <c r="Q79" s="22">
        <v>2.5152683318023206</v>
      </c>
      <c r="R79" s="134">
        <v>3.9770366499382757</v>
      </c>
      <c r="S79" s="134">
        <v>4.9778957520661207</v>
      </c>
      <c r="T79" s="134">
        <v>4.6834735437747668</v>
      </c>
      <c r="U79" s="134"/>
      <c r="V79" s="133">
        <v>5492.6772916339432</v>
      </c>
      <c r="W79" s="133">
        <v>11948.045646415701</v>
      </c>
      <c r="X79" s="133">
        <v>250126.35611468129</v>
      </c>
      <c r="Y79" s="133"/>
      <c r="Z79" s="135">
        <v>0.90872016061417971</v>
      </c>
      <c r="AA79" s="135">
        <v>0.38709294586796739</v>
      </c>
      <c r="AB79" s="135">
        <v>0.45642258492322318</v>
      </c>
      <c r="AC79" s="135"/>
      <c r="AD79" s="134">
        <v>-1.6333152714373241E-2</v>
      </c>
      <c r="AE79" s="134">
        <v>-0.1229074673138012</v>
      </c>
      <c r="AF79" s="134">
        <v>-0.10561969512791976</v>
      </c>
    </row>
    <row r="80" spans="1:32" s="131" customFormat="1" ht="12" customHeight="1" x14ac:dyDescent="0.25">
      <c r="A80" s="84"/>
      <c r="B80" s="85" t="s">
        <v>16</v>
      </c>
      <c r="C80" s="132" t="s">
        <v>244</v>
      </c>
      <c r="D80" s="132"/>
      <c r="E80" s="21">
        <v>49.730113636363697</v>
      </c>
      <c r="F80" s="134"/>
      <c r="G80" s="22">
        <v>10.674235932590687</v>
      </c>
      <c r="H80" s="134">
        <v>11.492817119210397</v>
      </c>
      <c r="I80" s="134">
        <v>11.703827361354142</v>
      </c>
      <c r="J80" s="134">
        <v>12.117366079871612</v>
      </c>
      <c r="K80" s="134"/>
      <c r="L80" s="27">
        <v>1.1113157398006857</v>
      </c>
      <c r="M80" s="135">
        <v>0.11226194277235393</v>
      </c>
      <c r="N80" s="135">
        <v>8.1196086404139084E-2</v>
      </c>
      <c r="O80" s="135">
        <v>1.6935672183508631E-2</v>
      </c>
      <c r="P80" s="134"/>
      <c r="Q80" s="22">
        <v>7.8369520796078742</v>
      </c>
      <c r="R80" s="134">
        <v>8.3042879695939522</v>
      </c>
      <c r="S80" s="134">
        <v>8.8867992366686206</v>
      </c>
      <c r="T80" s="134">
        <v>8.4878635774691986</v>
      </c>
      <c r="U80" s="134"/>
      <c r="V80" s="133">
        <v>5519.6495467026079</v>
      </c>
      <c r="W80" s="133">
        <v>12026.729536957231</v>
      </c>
      <c r="X80" s="133">
        <v>251231.69076457087</v>
      </c>
      <c r="Y80" s="133"/>
      <c r="Z80" s="135">
        <v>0.48875807346235589</v>
      </c>
      <c r="AA80" s="135">
        <v>0.41469337813281271</v>
      </c>
      <c r="AB80" s="135">
        <v>0.23057107637193719</v>
      </c>
      <c r="AC80" s="135"/>
      <c r="AD80" s="134">
        <v>-9.8620945290925327E-2</v>
      </c>
      <c r="AE80" s="134">
        <v>-0.1159084877162179</v>
      </c>
      <c r="AF80" s="134">
        <v>-0.17002521040911459</v>
      </c>
    </row>
    <row r="81" spans="1:32" s="131" customFormat="1" ht="12" customHeight="1" x14ac:dyDescent="0.25">
      <c r="A81" s="84"/>
      <c r="B81" s="85" t="s">
        <v>17</v>
      </c>
      <c r="C81" s="132" t="s">
        <v>245</v>
      </c>
      <c r="D81" s="132"/>
      <c r="E81" s="21">
        <v>49.730113636363697</v>
      </c>
      <c r="F81" s="134"/>
      <c r="G81" s="22">
        <v>1.6762353613253362</v>
      </c>
      <c r="H81" s="134">
        <v>5.6342835168971455</v>
      </c>
      <c r="I81" s="134">
        <v>4.1255431355141772</v>
      </c>
      <c r="J81" s="134">
        <v>3.27882299181721</v>
      </c>
      <c r="K81" s="134"/>
      <c r="L81" s="27">
        <v>0.47503674994405659</v>
      </c>
      <c r="M81" s="135">
        <v>0.1505525473896539</v>
      </c>
      <c r="N81" s="135">
        <v>7.8661745529112342E-2</v>
      </c>
      <c r="O81" s="135">
        <v>1.565427925583255E-2</v>
      </c>
      <c r="P81" s="134"/>
      <c r="Q81" s="22">
        <v>3.3499392765119405</v>
      </c>
      <c r="R81" s="134">
        <v>11.113051334166881</v>
      </c>
      <c r="S81" s="134">
        <v>8.5896351988685886</v>
      </c>
      <c r="T81" s="134">
        <v>7.8375520990365644</v>
      </c>
      <c r="U81" s="134"/>
      <c r="V81" s="133">
        <v>59.005667039581184</v>
      </c>
      <c r="W81" s="133">
        <v>51.438986491591571</v>
      </c>
      <c r="X81" s="133">
        <v>48.836008490842239</v>
      </c>
      <c r="Y81" s="133"/>
      <c r="Z81" s="135">
        <v>6.8347900000000004E-11</v>
      </c>
      <c r="AA81" s="135">
        <v>5.1934267452700003E-6</v>
      </c>
      <c r="AB81" s="135">
        <v>1.4679645951699699E-3</v>
      </c>
      <c r="AC81" s="135"/>
      <c r="AD81" s="134">
        <v>-0.35760624792755102</v>
      </c>
      <c r="AE81" s="134">
        <v>-0.28564023577177283</v>
      </c>
      <c r="AF81" s="134">
        <v>-0.20449177457355919</v>
      </c>
    </row>
    <row r="82" spans="1:32" s="131" customFormat="1" ht="12" customHeight="1" x14ac:dyDescent="0.25">
      <c r="A82" s="84"/>
      <c r="B82" s="85" t="s">
        <v>18</v>
      </c>
      <c r="C82" s="132" t="s">
        <v>246</v>
      </c>
      <c r="D82" s="132"/>
      <c r="E82" s="21">
        <v>49.730113636363697</v>
      </c>
      <c r="F82" s="134"/>
      <c r="G82" s="22">
        <v>1.0629820051413881</v>
      </c>
      <c r="H82" s="134">
        <v>2.1347732842096065</v>
      </c>
      <c r="I82" s="134">
        <v>4.5300107860300836</v>
      </c>
      <c r="J82" s="134">
        <v>3.8080893680131922</v>
      </c>
      <c r="K82" s="134"/>
      <c r="L82" s="27">
        <v>0.33251991852631019</v>
      </c>
      <c r="M82" s="135">
        <v>6.2053740392783302E-2</v>
      </c>
      <c r="N82" s="135">
        <v>5.9687879641070397E-2</v>
      </c>
      <c r="O82" s="135">
        <v>1.1354781858310681E-2</v>
      </c>
      <c r="P82" s="134"/>
      <c r="Q82" s="22">
        <v>2.3449165468251025</v>
      </c>
      <c r="R82" s="134">
        <v>4.593241291599564</v>
      </c>
      <c r="S82" s="134">
        <v>6.5316744156895989</v>
      </c>
      <c r="T82" s="134">
        <v>5.6967205342180653</v>
      </c>
      <c r="U82" s="134"/>
      <c r="V82" s="133">
        <v>52.182778607574562</v>
      </c>
      <c r="W82" s="133">
        <v>51.920736256899175</v>
      </c>
      <c r="X82" s="133">
        <v>48.843824711030088</v>
      </c>
      <c r="Y82" s="133"/>
      <c r="Z82" s="135">
        <v>2.5617500513989999E-3</v>
      </c>
      <c r="AA82" s="135">
        <v>4.2920000000000002E-14</v>
      </c>
      <c r="AB82" s="135">
        <v>8.1142029999999999E-11</v>
      </c>
      <c r="AC82" s="135"/>
      <c r="AD82" s="134">
        <v>-0.23410528266485517</v>
      </c>
      <c r="AE82" s="134">
        <v>-0.53174200631247948</v>
      </c>
      <c r="AF82" s="134">
        <v>-0.48191376668645652</v>
      </c>
    </row>
    <row r="83" spans="1:32" s="131" customFormat="1" ht="12" customHeight="1" x14ac:dyDescent="0.25">
      <c r="A83" s="429" t="s">
        <v>260</v>
      </c>
      <c r="B83" s="429"/>
      <c r="C83" s="132" t="s">
        <v>268</v>
      </c>
      <c r="D83" s="132"/>
      <c r="E83" s="21">
        <v>49.730113636363697</v>
      </c>
      <c r="F83" s="134"/>
      <c r="G83" s="22">
        <v>3.1368180519851472</v>
      </c>
      <c r="H83" s="134">
        <v>2.990876943494158</v>
      </c>
      <c r="I83" s="134">
        <v>2.8275117799795599</v>
      </c>
      <c r="J83" s="134">
        <v>2.8037688538771652</v>
      </c>
      <c r="K83" s="134"/>
      <c r="L83" s="27">
        <v>0.14527285719685784</v>
      </c>
      <c r="M83" s="135">
        <v>1.4332576352940451E-2</v>
      </c>
      <c r="N83" s="135">
        <v>1.017270982682179E-2</v>
      </c>
      <c r="O83" s="135">
        <v>2.20478492533109E-3</v>
      </c>
      <c r="P83" s="134"/>
      <c r="Q83" s="22">
        <v>1.0244581081193742</v>
      </c>
      <c r="R83" s="134">
        <v>1.05926295089611</v>
      </c>
      <c r="S83" s="134">
        <v>1.1094722125959586</v>
      </c>
      <c r="T83" s="134">
        <v>1.1045077046403846</v>
      </c>
      <c r="U83" s="134"/>
      <c r="V83" s="133">
        <v>5509.8224423950842</v>
      </c>
      <c r="W83" s="133">
        <v>11942.595895066652</v>
      </c>
      <c r="X83" s="133">
        <v>251008.03752781966</v>
      </c>
      <c r="Y83" s="133"/>
      <c r="Z83" s="135">
        <v>0.33334919739021374</v>
      </c>
      <c r="AA83" s="135">
        <v>4.9729047283707813E-2</v>
      </c>
      <c r="AB83" s="135">
        <v>3.3484275214552509E-2</v>
      </c>
      <c r="AC83" s="135"/>
      <c r="AD83" s="134">
        <v>0.13781548764919302</v>
      </c>
      <c r="AE83" s="134">
        <v>0.27887072177882566</v>
      </c>
      <c r="AF83" s="134">
        <v>0.30154041756009303</v>
      </c>
    </row>
    <row r="84" spans="1:32" s="131" customFormat="1" ht="12" customHeight="1" x14ac:dyDescent="0.25">
      <c r="A84" s="148"/>
      <c r="B84" s="85" t="s">
        <v>223</v>
      </c>
      <c r="C84" s="132" t="s">
        <v>286</v>
      </c>
      <c r="D84" s="132"/>
      <c r="E84" s="21">
        <v>49.730113636363697</v>
      </c>
      <c r="F84" s="134"/>
      <c r="G84" s="22">
        <v>9.7351828049128795</v>
      </c>
      <c r="H84" s="134">
        <v>7.7885995181230365</v>
      </c>
      <c r="I84" s="134">
        <v>6.2773733050138754</v>
      </c>
      <c r="J84" s="134">
        <v>6.7444340788095323</v>
      </c>
      <c r="K84" s="134"/>
      <c r="L84" s="27">
        <v>0.80725194425662683</v>
      </c>
      <c r="M84" s="135">
        <v>8.5391157878035903E-2</v>
      </c>
      <c r="N84" s="135">
        <v>5.3605564644112723E-2</v>
      </c>
      <c r="O84" s="135">
        <v>1.1844291764999409E-2</v>
      </c>
      <c r="P84" s="134"/>
      <c r="Q84" s="22">
        <v>5.6927069209368986</v>
      </c>
      <c r="R84" s="134">
        <v>6.2962812513451096</v>
      </c>
      <c r="S84" s="134">
        <v>5.8314834785335465</v>
      </c>
      <c r="T84" s="134">
        <v>5.9185913964127703</v>
      </c>
      <c r="U84" s="134"/>
      <c r="V84" s="133">
        <v>5484.5185559682295</v>
      </c>
      <c r="W84" s="133">
        <v>11881.914978532473</v>
      </c>
      <c r="X84" s="133">
        <v>249747.71898152947</v>
      </c>
      <c r="Y84" s="133"/>
      <c r="Z84" s="135">
        <v>2.9893074066428809E-2</v>
      </c>
      <c r="AA84" s="135">
        <v>3.0256774963059998E-5</v>
      </c>
      <c r="AB84" s="135">
        <v>3.6653240083788999E-4</v>
      </c>
      <c r="AC84" s="135"/>
      <c r="AD84" s="134">
        <v>0.30941497692117426</v>
      </c>
      <c r="AE84" s="134">
        <v>0.59301257150967968</v>
      </c>
      <c r="AF84" s="134">
        <v>0.5053179671051431</v>
      </c>
    </row>
    <row r="85" spans="1:32" s="131" customFormat="1" ht="12" customHeight="1" x14ac:dyDescent="0.25">
      <c r="A85" s="84">
        <v>17</v>
      </c>
      <c r="B85" s="85" t="s">
        <v>0</v>
      </c>
      <c r="C85" s="149" t="s">
        <v>159</v>
      </c>
      <c r="D85" s="132"/>
      <c r="E85" s="21">
        <v>49.730113636363697</v>
      </c>
      <c r="F85" s="134"/>
      <c r="G85" s="22">
        <v>2.9895744073121975</v>
      </c>
      <c r="H85" s="134">
        <v>2.9770517843954782</v>
      </c>
      <c r="I85" s="134">
        <v>2.9117086755742463</v>
      </c>
      <c r="J85" s="134">
        <v>2.8504403534501153</v>
      </c>
      <c r="K85" s="134"/>
      <c r="L85" s="27">
        <v>0.1062543802992137</v>
      </c>
      <c r="M85" s="135">
        <v>1.182964229224414E-2</v>
      </c>
      <c r="N85" s="135">
        <v>7.98426420776931E-3</v>
      </c>
      <c r="O85" s="135">
        <v>1.7809180839746699E-3</v>
      </c>
      <c r="P85" s="134"/>
      <c r="Q85" s="22">
        <v>0.7493014422730262</v>
      </c>
      <c r="R85" s="134">
        <v>0.87434713572181444</v>
      </c>
      <c r="S85" s="134">
        <v>0.87260755461840234</v>
      </c>
      <c r="T85" s="134">
        <v>0.89283740501039699</v>
      </c>
      <c r="U85" s="134"/>
      <c r="V85" s="133">
        <v>5510.6465617438544</v>
      </c>
      <c r="W85" s="133">
        <v>11992.234591589053</v>
      </c>
      <c r="X85" s="133">
        <v>48.757496736125397</v>
      </c>
      <c r="Y85" s="133"/>
      <c r="Z85" s="135">
        <v>0.91982274249955653</v>
      </c>
      <c r="AA85" s="135">
        <v>0.5298196407475052</v>
      </c>
      <c r="AB85" s="135">
        <v>0.19658324893314078</v>
      </c>
      <c r="AC85" s="135"/>
      <c r="AD85" s="134">
        <v>1.4339102804601021E-2</v>
      </c>
      <c r="AE85" s="134">
        <v>8.9281047507638864E-2</v>
      </c>
      <c r="AF85" s="134">
        <v>0.15583805139711474</v>
      </c>
    </row>
    <row r="86" spans="1:32" s="131" customFormat="1" ht="12" customHeight="1" x14ac:dyDescent="0.25">
      <c r="A86" s="84"/>
      <c r="B86" s="85" t="s">
        <v>5</v>
      </c>
      <c r="C86" s="149" t="s">
        <v>160</v>
      </c>
      <c r="D86" s="132"/>
      <c r="E86" s="21">
        <v>49.730113636363697</v>
      </c>
      <c r="F86" s="134"/>
      <c r="G86" s="22">
        <v>3.0317052270779796</v>
      </c>
      <c r="H86" s="134">
        <v>2.7642600898724554</v>
      </c>
      <c r="I86" s="134">
        <v>2.7737007448518747</v>
      </c>
      <c r="J86" s="134">
        <v>2.6930481688185126</v>
      </c>
      <c r="K86" s="134"/>
      <c r="L86" s="27">
        <v>0.10515536084976126</v>
      </c>
      <c r="M86" s="135">
        <v>1.2631637933980691E-2</v>
      </c>
      <c r="N86" s="135">
        <v>8.3711179194567598E-3</v>
      </c>
      <c r="O86" s="135">
        <v>1.8693981494925999E-3</v>
      </c>
      <c r="P86" s="134"/>
      <c r="Q86" s="22">
        <v>0.74155120311825595</v>
      </c>
      <c r="R86" s="134">
        <v>0.93214279780572706</v>
      </c>
      <c r="S86" s="134">
        <v>0.91305600147792598</v>
      </c>
      <c r="T86" s="134">
        <v>0.93568083849157047</v>
      </c>
      <c r="U86" s="134"/>
      <c r="V86" s="133">
        <v>50.146485798266944</v>
      </c>
      <c r="W86" s="133">
        <v>49.349697021484694</v>
      </c>
      <c r="X86" s="133">
        <v>48.760919742605793</v>
      </c>
      <c r="Y86" s="133"/>
      <c r="Z86" s="135">
        <v>1.4771159788229699E-2</v>
      </c>
      <c r="AA86" s="135">
        <v>1.8063684160125441E-2</v>
      </c>
      <c r="AB86" s="135">
        <v>2.2830391651023898E-3</v>
      </c>
      <c r="AC86" s="135"/>
      <c r="AD86" s="134">
        <v>0.28738268189620114</v>
      </c>
      <c r="AE86" s="134">
        <v>0.28276887004409379</v>
      </c>
      <c r="AF86" s="134">
        <v>0.36194960053468256</v>
      </c>
    </row>
    <row r="87" spans="1:32" s="131" customFormat="1" ht="12" customHeight="1" x14ac:dyDescent="0.25">
      <c r="A87" s="84"/>
      <c r="B87" s="85" t="s">
        <v>13</v>
      </c>
      <c r="C87" s="149" t="s">
        <v>161</v>
      </c>
      <c r="D87" s="132"/>
      <c r="E87" s="21">
        <v>49.730113636363697</v>
      </c>
      <c r="F87" s="134"/>
      <c r="G87" s="22">
        <v>3.1481005427020849</v>
      </c>
      <c r="H87" s="134">
        <v>3.1815857759357731</v>
      </c>
      <c r="I87" s="134">
        <v>3.0758988895137578</v>
      </c>
      <c r="J87" s="134">
        <v>3.0840193282140032</v>
      </c>
      <c r="K87" s="134"/>
      <c r="L87" s="27">
        <v>0.11120302460060749</v>
      </c>
      <c r="M87" s="135">
        <v>1.08831301769157E-2</v>
      </c>
      <c r="N87" s="135">
        <v>7.6284013864648904E-3</v>
      </c>
      <c r="O87" s="135">
        <v>1.6393151929563099E-3</v>
      </c>
      <c r="P87" s="134"/>
      <c r="Q87" s="22">
        <v>0.78419907474604722</v>
      </c>
      <c r="R87" s="134">
        <v>0.80292588712723012</v>
      </c>
      <c r="S87" s="134">
        <v>0.83215698401354621</v>
      </c>
      <c r="T87" s="134">
        <v>0.8206276847120807</v>
      </c>
      <c r="U87" s="134"/>
      <c r="V87" s="133">
        <v>5490.7920047216339</v>
      </c>
      <c r="W87" s="133">
        <v>11947.633954480647</v>
      </c>
      <c r="X87" s="133">
        <v>250639.84461467736</v>
      </c>
      <c r="Y87" s="133"/>
      <c r="Z87" s="135">
        <v>0.76967040216329008</v>
      </c>
      <c r="AA87" s="135">
        <v>0.5413937389945005</v>
      </c>
      <c r="AB87" s="135">
        <v>0.58189217421346862</v>
      </c>
      <c r="AC87" s="135"/>
      <c r="AD87" s="134">
        <v>-4.1712549286518533E-2</v>
      </c>
      <c r="AE87" s="134">
        <v>8.6784275782689616E-2</v>
      </c>
      <c r="AF87" s="134">
        <v>7.8088707554028053E-2</v>
      </c>
    </row>
    <row r="88" spans="1:32" s="131" customFormat="1" ht="12" customHeight="1" x14ac:dyDescent="0.25">
      <c r="A88" s="84"/>
      <c r="B88" s="85" t="s">
        <v>14</v>
      </c>
      <c r="C88" s="132" t="s">
        <v>162</v>
      </c>
      <c r="D88" s="132"/>
      <c r="E88" s="21">
        <v>47.883522727272783</v>
      </c>
      <c r="F88" s="134"/>
      <c r="G88" s="22">
        <v>2.4397804805695653</v>
      </c>
      <c r="H88" s="134">
        <v>2.5789432088733935</v>
      </c>
      <c r="I88" s="134">
        <v>2.6414017347040879</v>
      </c>
      <c r="J88" s="134">
        <v>2.6235029130651797</v>
      </c>
      <c r="K88" s="134"/>
      <c r="L88" s="27">
        <v>0.11602401399207622</v>
      </c>
      <c r="M88" s="135">
        <v>1.331139771088803E-2</v>
      </c>
      <c r="N88" s="135">
        <v>8.7273507424563395E-3</v>
      </c>
      <c r="O88" s="135">
        <v>1.9311174965221201E-3</v>
      </c>
      <c r="P88" s="134"/>
      <c r="Q88" s="22">
        <v>0.80286205560075052</v>
      </c>
      <c r="R88" s="134">
        <v>0.98149547789320957</v>
      </c>
      <c r="S88" s="134">
        <v>0.95084352192592836</v>
      </c>
      <c r="T88" s="134">
        <v>0.96591602547866606</v>
      </c>
      <c r="U88" s="134"/>
      <c r="V88" s="133">
        <v>48.125820075475026</v>
      </c>
      <c r="W88" s="133">
        <v>11915.952529751174</v>
      </c>
      <c r="X88" s="133">
        <v>46.90950229955498</v>
      </c>
      <c r="Y88" s="133"/>
      <c r="Z88" s="135">
        <v>0.23925624560973066</v>
      </c>
      <c r="AA88" s="135">
        <v>0.14289773853821974</v>
      </c>
      <c r="AB88" s="135">
        <v>0.12008014128483215</v>
      </c>
      <c r="AC88" s="135"/>
      <c r="AD88" s="134">
        <v>-0.14198743691442994</v>
      </c>
      <c r="AE88" s="134">
        <v>-0.21216446113828488</v>
      </c>
      <c r="AF88" s="134">
        <v>-0.19021089638885325</v>
      </c>
    </row>
    <row r="89" spans="1:32" s="131" customFormat="1" ht="12" customHeight="1" x14ac:dyDescent="0.25">
      <c r="A89" s="84"/>
      <c r="B89" s="85" t="s">
        <v>15</v>
      </c>
      <c r="C89" s="132" t="s">
        <v>163</v>
      </c>
      <c r="D89" s="132"/>
      <c r="E89" s="21">
        <v>46.03693181818187</v>
      </c>
      <c r="F89" s="134"/>
      <c r="G89" s="22">
        <v>2.8400185128046909</v>
      </c>
      <c r="H89" s="134">
        <v>2.7396020501024654</v>
      </c>
      <c r="I89" s="134">
        <v>2.6616105834859547</v>
      </c>
      <c r="J89" s="134">
        <v>2.6168425331278202</v>
      </c>
      <c r="K89" s="134"/>
      <c r="L89" s="27">
        <v>0.13868829372583721</v>
      </c>
      <c r="M89" s="135">
        <v>1.299450442416818E-2</v>
      </c>
      <c r="N89" s="135">
        <v>8.8547156333817507E-3</v>
      </c>
      <c r="O89" s="135">
        <v>1.94331153652221E-3</v>
      </c>
      <c r="P89" s="134"/>
      <c r="Q89" s="22">
        <v>0.94100729673462158</v>
      </c>
      <c r="R89" s="134">
        <v>0.95866231922210998</v>
      </c>
      <c r="S89" s="134">
        <v>0.96596684058518834</v>
      </c>
      <c r="T89" s="134">
        <v>0.97254401729907325</v>
      </c>
      <c r="U89" s="134"/>
      <c r="V89" s="133">
        <v>5486.7052953392522</v>
      </c>
      <c r="W89" s="133">
        <v>11944.81070725407</v>
      </c>
      <c r="X89" s="133">
        <v>250501.32595739557</v>
      </c>
      <c r="Y89" s="133"/>
      <c r="Z89" s="135">
        <v>0.47908138752549734</v>
      </c>
      <c r="AA89" s="135">
        <v>0.21101027865279998</v>
      </c>
      <c r="AB89" s="135">
        <v>0.11950125499130726</v>
      </c>
      <c r="AC89" s="135"/>
      <c r="AD89" s="134">
        <v>0.10476212952519895</v>
      </c>
      <c r="AE89" s="134">
        <v>0.1847114009262833</v>
      </c>
      <c r="AF89" s="134">
        <v>0.22947779815718758</v>
      </c>
    </row>
    <row r="90" spans="1:32" s="131" customFormat="1" ht="12" customHeight="1" x14ac:dyDescent="0.25">
      <c r="A90" s="84"/>
      <c r="B90" s="85" t="s">
        <v>16</v>
      </c>
      <c r="C90" s="132" t="s">
        <v>164</v>
      </c>
      <c r="D90" s="132"/>
      <c r="E90" s="21">
        <v>47.883522727272783</v>
      </c>
      <c r="F90" s="134"/>
      <c r="G90" s="22">
        <v>3.2361317116582615</v>
      </c>
      <c r="H90" s="134">
        <v>2.9172081241105126</v>
      </c>
      <c r="I90" s="134">
        <v>2.8789755771566425</v>
      </c>
      <c r="J90" s="134">
        <v>2.8379266180156137</v>
      </c>
      <c r="K90" s="134"/>
      <c r="L90" s="27">
        <v>0.10540897823778658</v>
      </c>
      <c r="M90" s="135">
        <v>1.208921323888526E-2</v>
      </c>
      <c r="N90" s="135">
        <v>8.1527271089277507E-3</v>
      </c>
      <c r="O90" s="135">
        <v>1.7909824429520999E-3</v>
      </c>
      <c r="P90" s="134"/>
      <c r="Q90" s="22">
        <v>0.7294082150316209</v>
      </c>
      <c r="R90" s="134">
        <v>0.89105564935131532</v>
      </c>
      <c r="S90" s="134">
        <v>0.88855283428391874</v>
      </c>
      <c r="T90" s="134">
        <v>0.89558640013419799</v>
      </c>
      <c r="U90" s="134"/>
      <c r="V90" s="133">
        <v>5478.5567080615665</v>
      </c>
      <c r="W90" s="133">
        <v>11924.358895735302</v>
      </c>
      <c r="X90" s="133">
        <v>250099.02961392951</v>
      </c>
      <c r="Y90" s="133"/>
      <c r="Z90" s="135">
        <v>1.356601642636511E-2</v>
      </c>
      <c r="AA90" s="135">
        <v>5.48440520745556E-3</v>
      </c>
      <c r="AB90" s="135">
        <v>2.0943121301866198E-3</v>
      </c>
      <c r="AC90" s="135"/>
      <c r="AD90" s="134">
        <v>0.35842289669716831</v>
      </c>
      <c r="AE90" s="134">
        <v>0.40221056762431368</v>
      </c>
      <c r="AF90" s="134">
        <v>0.44464460396825389</v>
      </c>
    </row>
    <row r="91" spans="1:32" s="131" customFormat="1" ht="12" customHeight="1" x14ac:dyDescent="0.25">
      <c r="A91" s="84"/>
      <c r="B91" s="85" t="s">
        <v>17</v>
      </c>
      <c r="C91" s="132" t="s">
        <v>165</v>
      </c>
      <c r="D91" s="132"/>
      <c r="E91" s="21">
        <v>47.883522727272783</v>
      </c>
      <c r="F91" s="134"/>
      <c r="G91" s="22">
        <v>2.8405517650548799</v>
      </c>
      <c r="H91" s="134">
        <v>2.8812015651294369</v>
      </c>
      <c r="I91" s="134">
        <v>2.7504801733903834</v>
      </c>
      <c r="J91" s="134">
        <v>2.70555326632988</v>
      </c>
      <c r="K91" s="134"/>
      <c r="L91" s="27">
        <v>0.13009358590140938</v>
      </c>
      <c r="M91" s="135">
        <v>1.255599511799628E-2</v>
      </c>
      <c r="N91" s="135">
        <v>8.7734049072526708E-3</v>
      </c>
      <c r="O91" s="135">
        <v>1.9371261033180099E-3</v>
      </c>
      <c r="P91" s="134"/>
      <c r="Q91" s="22">
        <v>0.90022056816971963</v>
      </c>
      <c r="R91" s="134">
        <v>0.92619921168308117</v>
      </c>
      <c r="S91" s="134">
        <v>0.95609184611737741</v>
      </c>
      <c r="T91" s="134">
        <v>0.96890618308035037</v>
      </c>
      <c r="U91" s="134"/>
      <c r="V91" s="133">
        <v>5487.2319702111254</v>
      </c>
      <c r="W91" s="133">
        <v>11921.683721684525</v>
      </c>
      <c r="X91" s="133">
        <v>250223.04917089644</v>
      </c>
      <c r="Y91" s="133"/>
      <c r="Z91" s="135">
        <v>0.76232391223598117</v>
      </c>
      <c r="AA91" s="135">
        <v>0.51522988215745535</v>
      </c>
      <c r="AB91" s="135">
        <v>0.33501655352215631</v>
      </c>
      <c r="AC91" s="135"/>
      <c r="AD91" s="134">
        <v>-4.3899204517835147E-2</v>
      </c>
      <c r="AE91" s="134">
        <v>9.4229119754228458E-2</v>
      </c>
      <c r="AF91" s="134">
        <v>0.13933261100511007</v>
      </c>
    </row>
    <row r="92" spans="1:32" s="131" customFormat="1" ht="12" customHeight="1" x14ac:dyDescent="0.25">
      <c r="A92" s="84"/>
      <c r="B92" s="85" t="s">
        <v>18</v>
      </c>
      <c r="C92" s="132" t="s">
        <v>166</v>
      </c>
      <c r="D92" s="132"/>
      <c r="E92" s="21">
        <v>47.883522727272783</v>
      </c>
      <c r="F92" s="134"/>
      <c r="G92" s="22">
        <v>2.7742509641056068</v>
      </c>
      <c r="H92" s="134">
        <v>2.8075815058111653</v>
      </c>
      <c r="I92" s="134">
        <v>2.7839305418712486</v>
      </c>
      <c r="J92" s="134">
        <v>2.7658462982303469</v>
      </c>
      <c r="K92" s="134"/>
      <c r="L92" s="27">
        <v>0.14107010292926456</v>
      </c>
      <c r="M92" s="135">
        <v>1.285412841556984E-2</v>
      </c>
      <c r="N92" s="135">
        <v>8.7437674644613595E-3</v>
      </c>
      <c r="O92" s="135">
        <v>1.9144013469966201E-3</v>
      </c>
      <c r="P92" s="134"/>
      <c r="Q92" s="22">
        <v>0.97617578400048999</v>
      </c>
      <c r="R92" s="134">
        <v>0.94815812320729354</v>
      </c>
      <c r="S92" s="134">
        <v>0.95266946813670472</v>
      </c>
      <c r="T92" s="134">
        <v>0.95776018156394205</v>
      </c>
      <c r="U92" s="134"/>
      <c r="V92" s="133">
        <v>5486.8527759004119</v>
      </c>
      <c r="W92" s="133">
        <v>11916.883253425662</v>
      </c>
      <c r="X92" s="133">
        <v>250338.23161882424</v>
      </c>
      <c r="Y92" s="133"/>
      <c r="Z92" s="135">
        <v>0.80869187580595725</v>
      </c>
      <c r="AA92" s="135">
        <v>0.94406738262032885</v>
      </c>
      <c r="AB92" s="135">
        <v>0.9515842737021365</v>
      </c>
      <c r="AC92" s="135"/>
      <c r="AD92" s="134">
        <v>-3.5143932354253719E-2</v>
      </c>
      <c r="AE92" s="134">
        <v>-1.0159480290436189E-2</v>
      </c>
      <c r="AF92" s="134">
        <v>8.7753025038047605E-3</v>
      </c>
    </row>
    <row r="93" spans="1:32" s="131" customFormat="1" ht="12" customHeight="1" x14ac:dyDescent="0.25">
      <c r="A93" s="84"/>
      <c r="B93" s="85" t="s">
        <v>19</v>
      </c>
      <c r="C93" s="132" t="s">
        <v>167</v>
      </c>
      <c r="D93" s="132"/>
      <c r="E93" s="21">
        <v>47.883522727272783</v>
      </c>
      <c r="F93" s="134"/>
      <c r="G93" s="22">
        <v>2.6373479679620293</v>
      </c>
      <c r="H93" s="134">
        <v>2.6786583402657809</v>
      </c>
      <c r="I93" s="134">
        <v>2.6571007354503084</v>
      </c>
      <c r="J93" s="134">
        <v>2.6311249308748534</v>
      </c>
      <c r="K93" s="134"/>
      <c r="L93" s="27">
        <v>0.13172152022839845</v>
      </c>
      <c r="M93" s="135">
        <v>1.27845240904434E-2</v>
      </c>
      <c r="N93" s="135">
        <v>8.7332396423980795E-3</v>
      </c>
      <c r="O93" s="135">
        <v>1.89342536297138E-3</v>
      </c>
      <c r="P93" s="134"/>
      <c r="Q93" s="22">
        <v>0.91148553526729581</v>
      </c>
      <c r="R93" s="134">
        <v>0.9434380172425445</v>
      </c>
      <c r="S93" s="134">
        <v>0.95149969649994781</v>
      </c>
      <c r="T93" s="134">
        <v>0.94690674535108432</v>
      </c>
      <c r="U93" s="134"/>
      <c r="V93" s="133">
        <v>5491.6324411537089</v>
      </c>
      <c r="W93" s="133">
        <v>11916.316308264422</v>
      </c>
      <c r="X93" s="133">
        <v>250148.38756618451</v>
      </c>
      <c r="Y93" s="133"/>
      <c r="Z93" s="135">
        <v>0.76284666351568386</v>
      </c>
      <c r="AA93" s="135">
        <v>0.88598730078833543</v>
      </c>
      <c r="AB93" s="135">
        <v>0.96373066258186868</v>
      </c>
      <c r="AC93" s="135"/>
      <c r="AD93" s="134">
        <v>-4.3799506506151289E-2</v>
      </c>
      <c r="AE93" s="134">
        <v>-2.076297852497648E-2</v>
      </c>
      <c r="AF93" s="134">
        <v>6.5720092625014496E-3</v>
      </c>
    </row>
    <row r="94" spans="1:32" s="131" customFormat="1" ht="12" customHeight="1" x14ac:dyDescent="0.25">
      <c r="A94" s="84"/>
      <c r="B94" s="85" t="s">
        <v>148</v>
      </c>
      <c r="C94" s="132" t="s">
        <v>168</v>
      </c>
      <c r="D94" s="132"/>
      <c r="E94" s="21">
        <v>47.883522727272783</v>
      </c>
      <c r="F94" s="134"/>
      <c r="G94" s="22">
        <v>2.6867398398101461</v>
      </c>
      <c r="H94" s="134">
        <v>2.7055598795121076</v>
      </c>
      <c r="I94" s="134">
        <v>2.6266897048993383</v>
      </c>
      <c r="J94" s="134">
        <v>2.6270087655887107</v>
      </c>
      <c r="K94" s="134"/>
      <c r="L94" s="27">
        <v>0.11204769571877485</v>
      </c>
      <c r="M94" s="135">
        <v>1.312505890113573E-2</v>
      </c>
      <c r="N94" s="135">
        <v>8.9101293351796004E-3</v>
      </c>
      <c r="O94" s="135">
        <v>1.9299832260695499E-3</v>
      </c>
      <c r="P94" s="134"/>
      <c r="Q94" s="22">
        <v>0.77534675982031342</v>
      </c>
      <c r="R94" s="134">
        <v>0.96508263147604934</v>
      </c>
      <c r="S94" s="134">
        <v>0.96871065010254731</v>
      </c>
      <c r="T94" s="134">
        <v>0.96311126384347878</v>
      </c>
      <c r="U94" s="134"/>
      <c r="V94" s="133">
        <v>48.178880980950396</v>
      </c>
      <c r="W94" s="133">
        <v>47.478332190107892</v>
      </c>
      <c r="X94" s="133">
        <v>46.911346489274152</v>
      </c>
      <c r="Y94" s="133"/>
      <c r="Z94" s="135">
        <v>0.86820680192341082</v>
      </c>
      <c r="AA94" s="135">
        <v>0.59566344379824332</v>
      </c>
      <c r="AB94" s="135">
        <v>0.5965448386792227</v>
      </c>
      <c r="AC94" s="135"/>
      <c r="AD94" s="134">
        <v>-1.9530755437428059E-2</v>
      </c>
      <c r="AE94" s="134">
        <v>6.2033811349900513E-2</v>
      </c>
      <c r="AF94" s="134">
        <v>6.2020926189948297E-2</v>
      </c>
    </row>
    <row r="95" spans="1:32" s="131" customFormat="1" ht="12" customHeight="1" x14ac:dyDescent="0.25">
      <c r="A95" s="429" t="s">
        <v>262</v>
      </c>
      <c r="B95" s="429"/>
      <c r="C95" s="132" t="s">
        <v>61</v>
      </c>
      <c r="D95" s="132"/>
      <c r="E95" s="21">
        <v>47.883522727272783</v>
      </c>
      <c r="F95" s="134"/>
      <c r="G95" s="22">
        <v>3.1811035301097594</v>
      </c>
      <c r="H95" s="134">
        <v>3.311341787999059</v>
      </c>
      <c r="I95" s="134">
        <v>3.1039372289370051</v>
      </c>
      <c r="J95" s="134">
        <v>3.2017869744654828</v>
      </c>
      <c r="K95" s="134"/>
      <c r="L95" s="27">
        <v>0.10102273289253914</v>
      </c>
      <c r="M95" s="135">
        <v>9.8039138568291103E-3</v>
      </c>
      <c r="N95" s="135">
        <v>7.0298896003436499E-3</v>
      </c>
      <c r="O95" s="135">
        <v>1.45626744216918E-3</v>
      </c>
      <c r="P95" s="134"/>
      <c r="Q95" s="22">
        <v>0.69905630913656114</v>
      </c>
      <c r="R95" s="134">
        <v>0.72549816729771766</v>
      </c>
      <c r="S95" s="134">
        <v>0.76791091655358634</v>
      </c>
      <c r="T95" s="134">
        <v>0.73032319185639372</v>
      </c>
      <c r="U95" s="134"/>
      <c r="V95" s="133">
        <v>5522.0124719949463</v>
      </c>
      <c r="W95" s="133">
        <v>11978.197527192115</v>
      </c>
      <c r="X95" s="133">
        <v>251551.62521311085</v>
      </c>
      <c r="Y95" s="133"/>
      <c r="Z95" s="135">
        <v>0.21606874702629986</v>
      </c>
      <c r="AA95" s="135">
        <v>0.48756899272331977</v>
      </c>
      <c r="AB95" s="135">
        <v>0.84464324333245466</v>
      </c>
      <c r="AC95" s="135"/>
      <c r="AD95" s="134">
        <v>-0.1795701884600181</v>
      </c>
      <c r="AE95" s="134">
        <v>0.1005223135200906</v>
      </c>
      <c r="AF95" s="134">
        <v>-2.8321168071858801E-2</v>
      </c>
    </row>
    <row r="96" spans="1:32" s="131" customFormat="1" ht="12" customHeight="1" x14ac:dyDescent="0.25">
      <c r="A96" s="418" t="s">
        <v>261</v>
      </c>
      <c r="B96" s="418"/>
      <c r="C96" s="139" t="s">
        <v>62</v>
      </c>
      <c r="D96" s="139"/>
      <c r="E96" s="25">
        <v>47.883522727272783</v>
      </c>
      <c r="F96" s="141"/>
      <c r="G96" s="26">
        <v>3.1317116582616431</v>
      </c>
      <c r="H96" s="141">
        <v>3.2842764405354057</v>
      </c>
      <c r="I96" s="141">
        <v>3.0762925274870199</v>
      </c>
      <c r="J96" s="141">
        <v>3.2137910416372368</v>
      </c>
      <c r="K96" s="141"/>
      <c r="L96" s="29">
        <v>0.11805120877065779</v>
      </c>
      <c r="M96" s="142">
        <v>1.085656448326257E-2</v>
      </c>
      <c r="N96" s="142">
        <v>8.0568692922297295E-3</v>
      </c>
      <c r="O96" s="142">
        <v>1.6159726873478601E-3</v>
      </c>
      <c r="P96" s="141"/>
      <c r="Q96" s="26">
        <v>0.81688982201767757</v>
      </c>
      <c r="R96" s="141">
        <v>0.80354411930556413</v>
      </c>
      <c r="S96" s="141">
        <v>0.88097148754630727</v>
      </c>
      <c r="T96" s="141">
        <v>0.81088780384667736</v>
      </c>
      <c r="U96" s="141"/>
      <c r="V96" s="140">
        <v>5524.0423775043282</v>
      </c>
      <c r="W96" s="140">
        <v>12002.025661085005</v>
      </c>
      <c r="X96" s="140">
        <v>251844.59567517383</v>
      </c>
      <c r="Y96" s="140"/>
      <c r="Z96" s="142">
        <v>0.19094984367185619</v>
      </c>
      <c r="AA96" s="142">
        <v>0.66389532834314235</v>
      </c>
      <c r="AB96" s="142">
        <v>0.48369999687320808</v>
      </c>
      <c r="AC96" s="142"/>
      <c r="AD96" s="141">
        <v>-0.18983786846038936</v>
      </c>
      <c r="AE96" s="141">
        <v>6.292406968841939E-2</v>
      </c>
      <c r="AF96" s="141">
        <v>-0.101221487694151</v>
      </c>
    </row>
    <row r="97" spans="32:32" ht="22.5" customHeight="1" x14ac:dyDescent="0.25">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350</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265</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327</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325</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175</v>
      </c>
      <c r="F5" s="109"/>
      <c r="G5" s="412" t="s">
        <v>6</v>
      </c>
      <c r="H5" s="413"/>
      <c r="I5" s="413"/>
      <c r="J5" s="413"/>
      <c r="K5" s="109"/>
      <c r="L5" s="414" t="s">
        <v>251</v>
      </c>
      <c r="M5" s="415"/>
      <c r="N5" s="415"/>
      <c r="O5" s="415"/>
      <c r="P5" s="109"/>
      <c r="Q5" s="414" t="s">
        <v>252</v>
      </c>
      <c r="R5" s="415"/>
      <c r="S5" s="415"/>
      <c r="T5" s="415"/>
      <c r="U5" s="109"/>
      <c r="V5" s="416" t="s">
        <v>253</v>
      </c>
      <c r="W5" s="417"/>
      <c r="X5" s="417"/>
      <c r="Z5" s="416" t="s">
        <v>254</v>
      </c>
      <c r="AA5" s="417"/>
      <c r="AB5" s="417"/>
      <c r="AC5" s="110"/>
      <c r="AD5" s="419" t="s">
        <v>255</v>
      </c>
      <c r="AE5" s="420"/>
      <c r="AF5" s="420"/>
    </row>
    <row r="6" spans="1:32" ht="11.45" customHeight="1" x14ac:dyDescent="0.25">
      <c r="A6" s="111"/>
      <c r="B6" s="112"/>
      <c r="C6" s="113"/>
      <c r="D6" s="113"/>
      <c r="E6" s="421" t="s">
        <v>326</v>
      </c>
      <c r="F6" s="114"/>
      <c r="G6" s="423" t="s">
        <v>326</v>
      </c>
      <c r="H6" s="425" t="s">
        <v>267</v>
      </c>
      <c r="I6" s="425" t="s">
        <v>79</v>
      </c>
      <c r="J6" s="425" t="s">
        <v>352</v>
      </c>
      <c r="K6" s="114"/>
      <c r="L6" s="407" t="s">
        <v>326</v>
      </c>
      <c r="M6" s="409" t="s">
        <v>267</v>
      </c>
      <c r="N6" s="409" t="s">
        <v>79</v>
      </c>
      <c r="O6" s="409" t="s">
        <v>352</v>
      </c>
      <c r="P6" s="114"/>
      <c r="Q6" s="407" t="s">
        <v>326</v>
      </c>
      <c r="R6" s="409" t="s">
        <v>267</v>
      </c>
      <c r="S6" s="409" t="s">
        <v>79</v>
      </c>
      <c r="T6" s="409" t="s">
        <v>352</v>
      </c>
      <c r="U6" s="114"/>
      <c r="V6" s="405" t="s">
        <v>249</v>
      </c>
      <c r="W6" s="406"/>
      <c r="X6" s="406"/>
      <c r="Y6" s="115"/>
      <c r="Z6" s="405" t="s">
        <v>249</v>
      </c>
      <c r="AA6" s="406"/>
      <c r="AB6" s="406"/>
      <c r="AC6" s="116"/>
      <c r="AD6" s="405" t="s">
        <v>249</v>
      </c>
      <c r="AE6" s="406"/>
      <c r="AF6" s="406"/>
    </row>
    <row r="7" spans="1:32" ht="39.950000000000003" customHeight="1" x14ac:dyDescent="0.25">
      <c r="A7" s="117"/>
      <c r="B7" s="118"/>
      <c r="C7" s="119" t="s">
        <v>250</v>
      </c>
      <c r="D7" s="120"/>
      <c r="E7" s="422"/>
      <c r="F7" s="121"/>
      <c r="G7" s="424"/>
      <c r="H7" s="426"/>
      <c r="I7" s="426"/>
      <c r="J7" s="426"/>
      <c r="K7" s="121"/>
      <c r="L7" s="408"/>
      <c r="M7" s="410"/>
      <c r="N7" s="410"/>
      <c r="O7" s="410"/>
      <c r="P7" s="121"/>
      <c r="Q7" s="408"/>
      <c r="R7" s="410"/>
      <c r="S7" s="410"/>
      <c r="T7" s="410"/>
      <c r="U7" s="121"/>
      <c r="V7" s="121" t="s">
        <v>267</v>
      </c>
      <c r="W7" s="121" t="s">
        <v>79</v>
      </c>
      <c r="X7" s="122" t="s">
        <v>352</v>
      </c>
      <c r="Y7" s="123"/>
      <c r="Z7" s="121" t="s">
        <v>267</v>
      </c>
      <c r="AA7" s="121" t="s">
        <v>79</v>
      </c>
      <c r="AB7" s="122" t="s">
        <v>352</v>
      </c>
      <c r="AC7" s="124"/>
      <c r="AD7" s="121" t="s">
        <v>267</v>
      </c>
      <c r="AE7" s="121" t="s">
        <v>79</v>
      </c>
      <c r="AF7" s="122" t="s">
        <v>352</v>
      </c>
    </row>
    <row r="8" spans="1:32" s="131" customFormat="1" ht="12" customHeight="1" x14ac:dyDescent="0.25">
      <c r="A8" s="125">
        <v>1</v>
      </c>
      <c r="B8" s="126" t="s">
        <v>0</v>
      </c>
      <c r="C8" s="127" t="s">
        <v>22</v>
      </c>
      <c r="D8" s="127"/>
      <c r="E8" s="23">
        <v>97.890522875816643</v>
      </c>
      <c r="F8" s="129"/>
      <c r="G8" s="24">
        <v>3.2037529997419201</v>
      </c>
      <c r="H8" s="129">
        <v>3.398202627673542</v>
      </c>
      <c r="I8" s="129">
        <v>3.2444675669040142</v>
      </c>
      <c r="J8" s="129">
        <v>3.1513437213361217</v>
      </c>
      <c r="K8" s="129"/>
      <c r="L8" s="28">
        <v>8.2843805625356828E-2</v>
      </c>
      <c r="M8" s="130">
        <v>6.6548028509860104E-3</v>
      </c>
      <c r="N8" s="130">
        <v>5.74214897520294E-3</v>
      </c>
      <c r="O8" s="130">
        <v>1.1508372571640299E-3</v>
      </c>
      <c r="P8" s="129"/>
      <c r="Q8" s="24">
        <v>0.81965362730902758</v>
      </c>
      <c r="R8" s="129">
        <v>0.77489521353325597</v>
      </c>
      <c r="S8" s="129">
        <v>0.82531155542468182</v>
      </c>
      <c r="T8" s="129">
        <v>0.8601528051430225</v>
      </c>
      <c r="U8" s="129"/>
      <c r="V8" s="128">
        <v>13654.513002798398</v>
      </c>
      <c r="W8" s="128">
        <v>20753.827124019117</v>
      </c>
      <c r="X8" s="128">
        <v>558724.78254592337</v>
      </c>
      <c r="Y8" s="128"/>
      <c r="Z8" s="130">
        <v>1.3417939077799699E-2</v>
      </c>
      <c r="AA8" s="130">
        <v>0.62629481453438096</v>
      </c>
      <c r="AB8" s="130">
        <v>0.54664654860773365</v>
      </c>
      <c r="AC8" s="130"/>
      <c r="AD8" s="129">
        <v>-0.2508309218202715</v>
      </c>
      <c r="AE8" s="129">
        <v>-4.9333934044664081E-2</v>
      </c>
      <c r="AF8" s="129">
        <v>6.0930681087095422E-2</v>
      </c>
    </row>
    <row r="9" spans="1:32" s="131" customFormat="1" ht="12" customHeight="1" x14ac:dyDescent="0.25">
      <c r="A9" s="84"/>
      <c r="B9" s="85" t="s">
        <v>5</v>
      </c>
      <c r="C9" s="132" t="s">
        <v>23</v>
      </c>
      <c r="D9" s="132"/>
      <c r="E9" s="21">
        <v>96.94685771744561</v>
      </c>
      <c r="F9" s="134"/>
      <c r="G9" s="22">
        <v>2.5097558475900472</v>
      </c>
      <c r="H9" s="134">
        <v>2.5762659012155851</v>
      </c>
      <c r="I9" s="134">
        <v>2.5624971884992473</v>
      </c>
      <c r="J9" s="134">
        <v>2.4503930711074413</v>
      </c>
      <c r="K9" s="134"/>
      <c r="L9" s="27">
        <v>0.10680971891350567</v>
      </c>
      <c r="M9" s="135">
        <v>8.8552620749459601E-3</v>
      </c>
      <c r="N9" s="135">
        <v>7.0599796519702496E-3</v>
      </c>
      <c r="O9" s="135">
        <v>1.38002634791066E-3</v>
      </c>
      <c r="P9" s="134"/>
      <c r="Q9" s="22">
        <v>1.0516655330093456</v>
      </c>
      <c r="R9" s="134">
        <v>1.0277265274263405</v>
      </c>
      <c r="S9" s="134">
        <v>1.0119511446040039</v>
      </c>
      <c r="T9" s="134">
        <v>1.0266077371129581</v>
      </c>
      <c r="U9" s="134"/>
      <c r="V9" s="133">
        <v>13564.472316734804</v>
      </c>
      <c r="W9" s="133">
        <v>20640.232952800405</v>
      </c>
      <c r="X9" s="133">
        <v>553488.77304328827</v>
      </c>
      <c r="Y9" s="133"/>
      <c r="Z9" s="135">
        <v>0.525560048520751</v>
      </c>
      <c r="AA9" s="135">
        <v>0.60875093432529748</v>
      </c>
      <c r="AB9" s="135">
        <v>0.56915683669131367</v>
      </c>
      <c r="AC9" s="135"/>
      <c r="AD9" s="134">
        <v>-6.4704927509643906E-2</v>
      </c>
      <c r="AE9" s="134">
        <v>-5.2108773567148672E-2</v>
      </c>
      <c r="AF9" s="134">
        <v>5.7823957582792899E-2</v>
      </c>
    </row>
    <row r="10" spans="1:32" s="131" customFormat="1" ht="12" customHeight="1" x14ac:dyDescent="0.25">
      <c r="A10" s="84"/>
      <c r="B10" s="85" t="s">
        <v>13</v>
      </c>
      <c r="C10" s="132" t="s">
        <v>234</v>
      </c>
      <c r="D10" s="132"/>
      <c r="E10" s="21">
        <v>97.890522875816643</v>
      </c>
      <c r="F10" s="134"/>
      <c r="G10" s="22">
        <v>3.26307258316139</v>
      </c>
      <c r="H10" s="134">
        <v>3.1042430417826496</v>
      </c>
      <c r="I10" s="134">
        <v>3.125165185174076</v>
      </c>
      <c r="J10" s="134">
        <v>2.9864398199556708</v>
      </c>
      <c r="K10" s="134"/>
      <c r="L10" s="27">
        <v>6.9132055553258784E-2</v>
      </c>
      <c r="M10" s="135">
        <v>6.8457318597093097E-3</v>
      </c>
      <c r="N10" s="135">
        <v>5.3535644369510802E-3</v>
      </c>
      <c r="O10" s="135">
        <v>1.0945208754367E-3</v>
      </c>
      <c r="P10" s="134"/>
      <c r="Q10" s="22">
        <v>0.68399006624357628</v>
      </c>
      <c r="R10" s="134">
        <v>0.79265675823243475</v>
      </c>
      <c r="S10" s="134">
        <v>0.76514396405022955</v>
      </c>
      <c r="T10" s="134">
        <v>0.81207597032954293</v>
      </c>
      <c r="U10" s="134"/>
      <c r="V10" s="133">
        <v>13502.858283771277</v>
      </c>
      <c r="W10" s="133">
        <v>20522.686188015523</v>
      </c>
      <c r="X10" s="133">
        <v>550580.55039150093</v>
      </c>
      <c r="Y10" s="133"/>
      <c r="Z10" s="135">
        <v>4.8047358071481618E-2</v>
      </c>
      <c r="AA10" s="135">
        <v>7.511582677723104E-2</v>
      </c>
      <c r="AB10" s="135">
        <v>7.5131287102842004E-4</v>
      </c>
      <c r="AC10" s="135"/>
      <c r="AD10" s="134">
        <v>0.2005600437187757</v>
      </c>
      <c r="AE10" s="134">
        <v>0.18032271673951747</v>
      </c>
      <c r="AF10" s="134">
        <v>0.34065758181277805</v>
      </c>
    </row>
    <row r="11" spans="1:32" s="131" customFormat="1" ht="12" customHeight="1" x14ac:dyDescent="0.25">
      <c r="A11" s="84"/>
      <c r="B11" s="85" t="s">
        <v>14</v>
      </c>
      <c r="C11" s="132" t="s">
        <v>24</v>
      </c>
      <c r="D11" s="132"/>
      <c r="E11" s="21">
        <v>96.94685771744561</v>
      </c>
      <c r="F11" s="134"/>
      <c r="G11" s="22">
        <v>2.022316147661666</v>
      </c>
      <c r="H11" s="134">
        <v>1.8613946050454606</v>
      </c>
      <c r="I11" s="134">
        <v>1.8971451947893518</v>
      </c>
      <c r="J11" s="134">
        <v>1.8373414986910757</v>
      </c>
      <c r="K11" s="134"/>
      <c r="L11" s="27">
        <v>9.8385520848540547E-2</v>
      </c>
      <c r="M11" s="135">
        <v>8.2883727238731199E-3</v>
      </c>
      <c r="N11" s="135">
        <v>6.6981258834945901E-3</v>
      </c>
      <c r="O11" s="135">
        <v>1.2465324821114899E-3</v>
      </c>
      <c r="P11" s="134"/>
      <c r="Q11" s="22">
        <v>0.96871953485217233</v>
      </c>
      <c r="R11" s="134">
        <v>0.95816210315313566</v>
      </c>
      <c r="S11" s="134">
        <v>0.95424698292467136</v>
      </c>
      <c r="T11" s="134">
        <v>0.92241899899122504</v>
      </c>
      <c r="U11" s="134"/>
      <c r="V11" s="133">
        <v>13459.038157519617</v>
      </c>
      <c r="W11" s="133">
        <v>20391.158378441603</v>
      </c>
      <c r="X11" s="133">
        <v>547677.09275411686</v>
      </c>
      <c r="Y11" s="133"/>
      <c r="Z11" s="135">
        <v>9.9468700223092177E-2</v>
      </c>
      <c r="AA11" s="135">
        <v>0.19762867035850717</v>
      </c>
      <c r="AB11" s="135">
        <v>4.8350550463605653E-2</v>
      </c>
      <c r="AC11" s="135"/>
      <c r="AD11" s="134">
        <v>0.16793487643067387</v>
      </c>
      <c r="AE11" s="134">
        <v>0.13116305921677723</v>
      </c>
      <c r="AF11" s="134">
        <v>0.20053032492797734</v>
      </c>
    </row>
    <row r="12" spans="1:32" s="131" customFormat="1" ht="12" customHeight="1" x14ac:dyDescent="0.25">
      <c r="A12" s="84"/>
      <c r="B12" s="85" t="s">
        <v>15</v>
      </c>
      <c r="C12" s="132" t="s">
        <v>176</v>
      </c>
      <c r="D12" s="132"/>
      <c r="E12" s="21">
        <v>96.003192559074577</v>
      </c>
      <c r="F12" s="134"/>
      <c r="G12" s="22">
        <v>2.5990932001433902</v>
      </c>
      <c r="H12" s="134">
        <v>2.1580227726713832</v>
      </c>
      <c r="I12" s="134">
        <v>2.3864543839941734</v>
      </c>
      <c r="J12" s="134">
        <v>2.4108636165281272</v>
      </c>
      <c r="K12" s="134"/>
      <c r="L12" s="27">
        <v>8.5317608493404792E-2</v>
      </c>
      <c r="M12" s="135">
        <v>8.1117694532074694E-3</v>
      </c>
      <c r="N12" s="135">
        <v>6.2176417837342202E-3</v>
      </c>
      <c r="O12" s="135">
        <v>1.2260584843956899E-3</v>
      </c>
      <c r="P12" s="134"/>
      <c r="Q12" s="22">
        <v>0.83595232732846492</v>
      </c>
      <c r="R12" s="134">
        <v>0.93692803492503929</v>
      </c>
      <c r="S12" s="134">
        <v>0.8856370692493869</v>
      </c>
      <c r="T12" s="134">
        <v>0.9063947052925263</v>
      </c>
      <c r="U12" s="134"/>
      <c r="V12" s="133">
        <v>13434.784668995375</v>
      </c>
      <c r="W12" s="133">
        <v>20382.981473709737</v>
      </c>
      <c r="X12" s="133">
        <v>546621.91380222852</v>
      </c>
      <c r="Y12" s="133"/>
      <c r="Z12" s="135">
        <v>4.2758617262400003E-6</v>
      </c>
      <c r="AA12" s="135">
        <v>1.8906826410817219E-2</v>
      </c>
      <c r="AB12" s="135">
        <v>4.1890761911686572E-2</v>
      </c>
      <c r="AC12" s="135"/>
      <c r="AD12" s="134">
        <v>0.47110214049652982</v>
      </c>
      <c r="AE12" s="134">
        <v>0.24015805710097057</v>
      </c>
      <c r="AF12" s="134">
        <v>0.20767114617529697</v>
      </c>
    </row>
    <row r="13" spans="1:32" s="131" customFormat="1" ht="12" customHeight="1" x14ac:dyDescent="0.25">
      <c r="A13" s="84"/>
      <c r="B13" s="85" t="s">
        <v>16</v>
      </c>
      <c r="C13" s="132" t="s">
        <v>177</v>
      </c>
      <c r="D13" s="132"/>
      <c r="E13" s="21">
        <v>96.94685771744561</v>
      </c>
      <c r="F13" s="134"/>
      <c r="G13" s="22">
        <v>2.930464591891297</v>
      </c>
      <c r="H13" s="134">
        <v>2.4971999895457779</v>
      </c>
      <c r="I13" s="134">
        <v>2.7360764683511096</v>
      </c>
      <c r="J13" s="134">
        <v>2.7395095119210944</v>
      </c>
      <c r="K13" s="134"/>
      <c r="L13" s="27">
        <v>7.8406247133206458E-2</v>
      </c>
      <c r="M13" s="135">
        <v>7.9463451363158098E-3</v>
      </c>
      <c r="N13" s="135">
        <v>6.0552075812755103E-3</v>
      </c>
      <c r="O13" s="135">
        <v>1.16805114166538E-3</v>
      </c>
      <c r="P13" s="134"/>
      <c r="Q13" s="22">
        <v>0.77200041832691002</v>
      </c>
      <c r="R13" s="134">
        <v>0.91634833393396609</v>
      </c>
      <c r="S13" s="134">
        <v>0.86127874820208261</v>
      </c>
      <c r="T13" s="134">
        <v>0.86196583133810611</v>
      </c>
      <c r="U13" s="134"/>
      <c r="V13" s="133">
        <v>97.927940578992533</v>
      </c>
      <c r="W13" s="133">
        <v>97.094758859276538</v>
      </c>
      <c r="X13" s="133">
        <v>95.989450039239046</v>
      </c>
      <c r="Y13" s="133"/>
      <c r="Z13" s="135">
        <v>3.0610930651000002E-7</v>
      </c>
      <c r="AA13" s="135">
        <v>1.518077084793054E-2</v>
      </c>
      <c r="AB13" s="135">
        <v>1.673051994923468E-2</v>
      </c>
      <c r="AC13" s="135"/>
      <c r="AD13" s="134">
        <v>0.47330880844022488</v>
      </c>
      <c r="AE13" s="134">
        <v>0.22580189071270598</v>
      </c>
      <c r="AF13" s="134">
        <v>0.22153825682028494</v>
      </c>
    </row>
    <row r="14" spans="1:32" s="131" customFormat="1" ht="12" customHeight="1" x14ac:dyDescent="0.25">
      <c r="A14" s="84"/>
      <c r="B14" s="85" t="s">
        <v>17</v>
      </c>
      <c r="C14" s="132" t="s">
        <v>178</v>
      </c>
      <c r="D14" s="132"/>
      <c r="E14" s="21">
        <v>96.94685771744561</v>
      </c>
      <c r="F14" s="134"/>
      <c r="G14" s="22">
        <v>2.5581117468843906</v>
      </c>
      <c r="H14" s="134">
        <v>2.1934064436370946</v>
      </c>
      <c r="I14" s="134">
        <v>2.479574165743772</v>
      </c>
      <c r="J14" s="134">
        <v>2.467382042027936</v>
      </c>
      <c r="K14" s="134"/>
      <c r="L14" s="27">
        <v>0.10350347432511239</v>
      </c>
      <c r="M14" s="135">
        <v>9.1189501534933593E-3</v>
      </c>
      <c r="N14" s="135">
        <v>7.0491462675960504E-3</v>
      </c>
      <c r="O14" s="135">
        <v>1.3717797894107499E-3</v>
      </c>
      <c r="P14" s="134"/>
      <c r="Q14" s="22">
        <v>1.0191117213086744</v>
      </c>
      <c r="R14" s="134">
        <v>1.0520494181901523</v>
      </c>
      <c r="S14" s="134">
        <v>1.002010973362363</v>
      </c>
      <c r="T14" s="134">
        <v>1.0114005766156497</v>
      </c>
      <c r="U14" s="134"/>
      <c r="V14" s="133">
        <v>13405.086061192043</v>
      </c>
      <c r="W14" s="133">
        <v>20300.554293461377</v>
      </c>
      <c r="X14" s="133">
        <v>543692.62575129617</v>
      </c>
      <c r="Y14" s="133"/>
      <c r="Z14" s="135">
        <v>6.7170019525488996E-4</v>
      </c>
      <c r="AA14" s="135">
        <v>0.44140720748442452</v>
      </c>
      <c r="AB14" s="135">
        <v>0.3771343250896706</v>
      </c>
      <c r="AC14" s="135"/>
      <c r="AD14" s="134">
        <v>0.34673825225005533</v>
      </c>
      <c r="AE14" s="134">
        <v>7.8373585722122455E-2</v>
      </c>
      <c r="AF14" s="134">
        <v>8.9706872247534611E-2</v>
      </c>
    </row>
    <row r="15" spans="1:32" s="131" customFormat="1" ht="12" customHeight="1" x14ac:dyDescent="0.25">
      <c r="A15" s="84"/>
      <c r="B15" s="85" t="s">
        <v>18</v>
      </c>
      <c r="C15" s="132" t="s">
        <v>179</v>
      </c>
      <c r="D15" s="132"/>
      <c r="E15" s="21">
        <v>94.893715434891575</v>
      </c>
      <c r="F15" s="134"/>
      <c r="G15" s="22">
        <v>2.885884143886206</v>
      </c>
      <c r="H15" s="134">
        <v>2.4761517015794627</v>
      </c>
      <c r="I15" s="134">
        <v>2.7761507004115096</v>
      </c>
      <c r="J15" s="134">
        <v>2.8690022052056583</v>
      </c>
      <c r="K15" s="134"/>
      <c r="L15" s="27">
        <v>8.9345557288686317E-2</v>
      </c>
      <c r="M15" s="135">
        <v>8.7991785349380101E-3</v>
      </c>
      <c r="N15" s="135">
        <v>6.5112565105887796E-3</v>
      </c>
      <c r="O15" s="135">
        <v>1.2575296901092901E-3</v>
      </c>
      <c r="P15" s="134"/>
      <c r="Q15" s="22">
        <v>0.87034549891208268</v>
      </c>
      <c r="R15" s="134">
        <v>1.0132480477671699</v>
      </c>
      <c r="S15" s="134">
        <v>0.92422979177259834</v>
      </c>
      <c r="T15" s="134">
        <v>0.92568018641694161</v>
      </c>
      <c r="U15" s="134"/>
      <c r="V15" s="133">
        <v>95.72388276586598</v>
      </c>
      <c r="W15" s="133">
        <v>20240.818350348225</v>
      </c>
      <c r="X15" s="133">
        <v>541950.83310973889</v>
      </c>
      <c r="Y15" s="133"/>
      <c r="Z15" s="135">
        <v>1.4909615518599999E-5</v>
      </c>
      <c r="AA15" s="135">
        <v>0.2484422327976038</v>
      </c>
      <c r="AB15" s="135">
        <v>0.85900395997725387</v>
      </c>
      <c r="AC15" s="135"/>
      <c r="AD15" s="134">
        <v>0.40474851708201393</v>
      </c>
      <c r="AE15" s="134">
        <v>0.11876079773223852</v>
      </c>
      <c r="AF15" s="134">
        <v>1.823751717169925E-2</v>
      </c>
    </row>
    <row r="16" spans="1:32" s="131" customFormat="1" ht="12" customHeight="1" x14ac:dyDescent="0.25">
      <c r="A16" s="84"/>
      <c r="B16" s="85" t="s">
        <v>19</v>
      </c>
      <c r="C16" s="132" t="s">
        <v>25</v>
      </c>
      <c r="D16" s="132"/>
      <c r="E16" s="21">
        <v>96.003192559074577</v>
      </c>
      <c r="F16" s="134"/>
      <c r="G16" s="22">
        <v>3.2266123104775701</v>
      </c>
      <c r="H16" s="134">
        <v>2.4659558878183914</v>
      </c>
      <c r="I16" s="134">
        <v>2.7752615873797604</v>
      </c>
      <c r="J16" s="134">
        <v>2.7036487697277805</v>
      </c>
      <c r="K16" s="134"/>
      <c r="L16" s="27">
        <v>7.9319818098111269E-2</v>
      </c>
      <c r="M16" s="135">
        <v>9.3539436627180696E-3</v>
      </c>
      <c r="N16" s="135">
        <v>6.7354096014360298E-3</v>
      </c>
      <c r="O16" s="135">
        <v>1.3339704573407201E-3</v>
      </c>
      <c r="P16" s="134"/>
      <c r="Q16" s="22">
        <v>0.77718524596844873</v>
      </c>
      <c r="R16" s="134">
        <v>1.0755297765394414</v>
      </c>
      <c r="S16" s="134">
        <v>0.9549237990017776</v>
      </c>
      <c r="T16" s="134">
        <v>0.97981545192079667</v>
      </c>
      <c r="U16" s="134"/>
      <c r="V16" s="133">
        <v>97.663804187999432</v>
      </c>
      <c r="W16" s="133">
        <v>96.378146786457521</v>
      </c>
      <c r="X16" s="133">
        <v>95.056940100207115</v>
      </c>
      <c r="Y16" s="133"/>
      <c r="Z16" s="135">
        <v>1.35E-15</v>
      </c>
      <c r="AA16" s="135">
        <v>1.4901615640000001E-7</v>
      </c>
      <c r="AB16" s="135">
        <v>2.4149473800000001E-9</v>
      </c>
      <c r="AC16" s="135"/>
      <c r="AD16" s="134">
        <v>0.70844758036924704</v>
      </c>
      <c r="AE16" s="134">
        <v>0.47303207074319215</v>
      </c>
      <c r="AF16" s="134">
        <v>0.53375420135630225</v>
      </c>
    </row>
    <row r="17" spans="1:32" s="131" customFormat="1" ht="12" customHeight="1" x14ac:dyDescent="0.25">
      <c r="A17" s="84">
        <v>2</v>
      </c>
      <c r="B17" s="85" t="s">
        <v>0</v>
      </c>
      <c r="C17" s="132" t="s">
        <v>180</v>
      </c>
      <c r="D17" s="132"/>
      <c r="E17" s="21">
        <v>96.169004524886546</v>
      </c>
      <c r="F17" s="134"/>
      <c r="G17" s="22">
        <v>2.8918435864881982</v>
      </c>
      <c r="H17" s="134">
        <v>2.9735449699802068</v>
      </c>
      <c r="I17" s="134">
        <v>2.9424928529934307</v>
      </c>
      <c r="J17" s="134">
        <v>2.9856635115737276</v>
      </c>
      <c r="K17" s="134"/>
      <c r="L17" s="27">
        <v>8.3380545241588708E-2</v>
      </c>
      <c r="M17" s="135">
        <v>7.4724514406123901E-3</v>
      </c>
      <c r="N17" s="135">
        <v>6.0536704037280802E-3</v>
      </c>
      <c r="O17" s="135">
        <v>1.1565407994820101E-3</v>
      </c>
      <c r="P17" s="134"/>
      <c r="Q17" s="22">
        <v>0.81767795856782777</v>
      </c>
      <c r="R17" s="134">
        <v>0.85246815803403064</v>
      </c>
      <c r="S17" s="134">
        <v>0.85200127706702133</v>
      </c>
      <c r="T17" s="134">
        <v>0.84066851233139073</v>
      </c>
      <c r="U17" s="134"/>
      <c r="V17" s="133">
        <v>13108.748151097814</v>
      </c>
      <c r="W17" s="133">
        <v>19902.274842951214</v>
      </c>
      <c r="X17" s="133">
        <v>528451.38834308099</v>
      </c>
      <c r="Y17" s="133"/>
      <c r="Z17" s="135">
        <v>0.34893492566408879</v>
      </c>
      <c r="AA17" s="135">
        <v>0.5607918751162646</v>
      </c>
      <c r="AB17" s="135">
        <v>0.273808401672333</v>
      </c>
      <c r="AC17" s="135"/>
      <c r="AD17" s="134">
        <v>-9.5868808910734932E-2</v>
      </c>
      <c r="AE17" s="134">
        <v>-5.945863112500429E-2</v>
      </c>
      <c r="AF17" s="134">
        <v>-0.11160211125654586</v>
      </c>
    </row>
    <row r="18" spans="1:32" s="131" customFormat="1" ht="12" customHeight="1" x14ac:dyDescent="0.25">
      <c r="A18" s="84"/>
      <c r="B18" s="85" t="s">
        <v>5</v>
      </c>
      <c r="C18" s="132" t="s">
        <v>181</v>
      </c>
      <c r="D18" s="132"/>
      <c r="E18" s="21">
        <v>96.169004524886546</v>
      </c>
      <c r="F18" s="134"/>
      <c r="G18" s="22">
        <v>2.901862170486591</v>
      </c>
      <c r="H18" s="134">
        <v>2.9662986186070128</v>
      </c>
      <c r="I18" s="134">
        <v>2.8461973816600774</v>
      </c>
      <c r="J18" s="134">
        <v>2.852558404932676</v>
      </c>
      <c r="K18" s="134"/>
      <c r="L18" s="27">
        <v>7.8598041676388092E-2</v>
      </c>
      <c r="M18" s="135">
        <v>7.5842452818934E-3</v>
      </c>
      <c r="N18" s="135">
        <v>6.3654787249131902E-3</v>
      </c>
      <c r="O18" s="135">
        <v>1.2429006886962299E-3</v>
      </c>
      <c r="P18" s="134"/>
      <c r="Q18" s="22">
        <v>0.7707779564065792</v>
      </c>
      <c r="R18" s="134">
        <v>0.86137891138501832</v>
      </c>
      <c r="S18" s="134">
        <v>0.89351484314815177</v>
      </c>
      <c r="T18" s="134">
        <v>0.89980012130311615</v>
      </c>
      <c r="U18" s="134"/>
      <c r="V18" s="133">
        <v>12993.397321295573</v>
      </c>
      <c r="W18" s="133">
        <v>96.42150877332358</v>
      </c>
      <c r="X18" s="133">
        <v>95.216606965065267</v>
      </c>
      <c r="Y18" s="133"/>
      <c r="Z18" s="135">
        <v>0.4645436754345792</v>
      </c>
      <c r="AA18" s="135">
        <v>0.48194632819435357</v>
      </c>
      <c r="AB18" s="135">
        <v>0.53202170333174437</v>
      </c>
      <c r="AC18" s="135"/>
      <c r="AD18" s="134">
        <v>-7.4860818427457454E-2</v>
      </c>
      <c r="AE18" s="134">
        <v>6.233702003089673E-2</v>
      </c>
      <c r="AF18" s="134">
        <v>5.4795455025471562E-2</v>
      </c>
    </row>
    <row r="19" spans="1:32" s="131" customFormat="1" ht="12" customHeight="1" x14ac:dyDescent="0.25">
      <c r="A19" s="84"/>
      <c r="B19" s="85" t="s">
        <v>13</v>
      </c>
      <c r="C19" s="132" t="s">
        <v>182</v>
      </c>
      <c r="D19" s="132"/>
      <c r="E19" s="21">
        <v>95.059527400703544</v>
      </c>
      <c r="F19" s="134"/>
      <c r="G19" s="22">
        <v>2.8148614836883494</v>
      </c>
      <c r="H19" s="134">
        <v>2.8243183347748269</v>
      </c>
      <c r="I19" s="134">
        <v>2.676553289939374</v>
      </c>
      <c r="J19" s="134">
        <v>2.6699394687297797</v>
      </c>
      <c r="K19" s="134"/>
      <c r="L19" s="27">
        <v>8.3961924981591593E-2</v>
      </c>
      <c r="M19" s="135">
        <v>7.9426494993345004E-3</v>
      </c>
      <c r="N19" s="135">
        <v>6.6927156143585702E-3</v>
      </c>
      <c r="O19" s="135">
        <v>1.32780895201707E-3</v>
      </c>
      <c r="P19" s="134"/>
      <c r="Q19" s="22">
        <v>0.81861596923152891</v>
      </c>
      <c r="R19" s="134">
        <v>0.90140271494179391</v>
      </c>
      <c r="S19" s="134">
        <v>0.93900940255363685</v>
      </c>
      <c r="T19" s="134">
        <v>0.96052895893642209</v>
      </c>
      <c r="U19" s="134"/>
      <c r="V19" s="133">
        <v>12972.794527996914</v>
      </c>
      <c r="W19" s="133">
        <v>95.25859493524419</v>
      </c>
      <c r="X19" s="133">
        <v>94.106581069692908</v>
      </c>
      <c r="Y19" s="133"/>
      <c r="Z19" s="135">
        <v>0.91877602366084898</v>
      </c>
      <c r="AA19" s="135">
        <v>0.10387408584467504</v>
      </c>
      <c r="AB19" s="135">
        <v>8.7660265396079878E-2</v>
      </c>
      <c r="AC19" s="135"/>
      <c r="AD19" s="134">
        <v>-1.0497932643510821E-2</v>
      </c>
      <c r="AE19" s="134">
        <v>0.14737572187127146</v>
      </c>
      <c r="AF19" s="134">
        <v>0.15088100923227832</v>
      </c>
    </row>
    <row r="20" spans="1:32" s="131" customFormat="1" ht="12" customHeight="1" x14ac:dyDescent="0.25">
      <c r="A20" s="84"/>
      <c r="B20" s="85" t="s">
        <v>14</v>
      </c>
      <c r="C20" s="132" t="s">
        <v>183</v>
      </c>
      <c r="D20" s="132"/>
      <c r="E20" s="21">
        <v>93.950050276520543</v>
      </c>
      <c r="F20" s="134"/>
      <c r="G20" s="22">
        <v>2.8852266776870068</v>
      </c>
      <c r="H20" s="134">
        <v>2.9927214356987615</v>
      </c>
      <c r="I20" s="134">
        <v>2.8723812115378258</v>
      </c>
      <c r="J20" s="134">
        <v>2.8726090150425456</v>
      </c>
      <c r="K20" s="134"/>
      <c r="L20" s="27">
        <v>7.7516121604651628E-2</v>
      </c>
      <c r="M20" s="135">
        <v>7.1524351598237302E-3</v>
      </c>
      <c r="N20" s="135">
        <v>5.9669478616594801E-3</v>
      </c>
      <c r="O20" s="135">
        <v>1.1693207671473801E-3</v>
      </c>
      <c r="P20" s="134"/>
      <c r="Q20" s="22">
        <v>0.75134697767044867</v>
      </c>
      <c r="R20" s="134">
        <v>0.81071076742239612</v>
      </c>
      <c r="S20" s="134">
        <v>0.83622020114665285</v>
      </c>
      <c r="T20" s="134">
        <v>0.84447710806333098</v>
      </c>
      <c r="U20" s="134"/>
      <c r="V20" s="133">
        <v>12939.609709559994</v>
      </c>
      <c r="W20" s="133">
        <v>94.054837609228429</v>
      </c>
      <c r="X20" s="133">
        <v>92.992357281400118</v>
      </c>
      <c r="Y20" s="133"/>
      <c r="Z20" s="135">
        <v>0.20015573801825404</v>
      </c>
      <c r="AA20" s="135">
        <v>0.86912174114926333</v>
      </c>
      <c r="AB20" s="135">
        <v>0.87106357564230175</v>
      </c>
      <c r="AC20" s="135"/>
      <c r="AD20" s="134">
        <v>-0.13266046989640362</v>
      </c>
      <c r="AE20" s="134">
        <v>1.536832052640014E-2</v>
      </c>
      <c r="AF20" s="134">
        <v>1.494166839874053E-2</v>
      </c>
    </row>
    <row r="21" spans="1:32" s="131" customFormat="1" ht="12" customHeight="1" x14ac:dyDescent="0.25">
      <c r="A21" s="84"/>
      <c r="B21" s="85" t="s">
        <v>15</v>
      </c>
      <c r="C21" s="132" t="s">
        <v>184</v>
      </c>
      <c r="D21" s="132"/>
      <c r="E21" s="21">
        <v>93.950050276520543</v>
      </c>
      <c r="F21" s="134"/>
      <c r="G21" s="22">
        <v>2.9862150027840739</v>
      </c>
      <c r="H21" s="134">
        <v>3.0596444043697764</v>
      </c>
      <c r="I21" s="134">
        <v>2.9563629962238114</v>
      </c>
      <c r="J21" s="134">
        <v>2.9684062390270043</v>
      </c>
      <c r="K21" s="134"/>
      <c r="L21" s="27">
        <v>7.7992795262216752E-2</v>
      </c>
      <c r="M21" s="135">
        <v>6.9279747020984999E-3</v>
      </c>
      <c r="N21" s="135">
        <v>5.8025048909723098E-3</v>
      </c>
      <c r="O21" s="135">
        <v>1.1470654170904801E-3</v>
      </c>
      <c r="P21" s="134"/>
      <c r="Q21" s="22">
        <v>0.75596727219154591</v>
      </c>
      <c r="R21" s="134">
        <v>0.78523018950212364</v>
      </c>
      <c r="S21" s="134">
        <v>0.81211302359193349</v>
      </c>
      <c r="T21" s="134">
        <v>0.82699041504323356</v>
      </c>
      <c r="U21" s="134"/>
      <c r="V21" s="133">
        <v>12938.348570576032</v>
      </c>
      <c r="W21" s="133">
        <v>19680.483384171072</v>
      </c>
      <c r="X21" s="133">
        <v>519877.95160862338</v>
      </c>
      <c r="Y21" s="133"/>
      <c r="Z21" s="135">
        <v>0.36635996147616212</v>
      </c>
      <c r="AA21" s="135">
        <v>0.72217966278769841</v>
      </c>
      <c r="AB21" s="135">
        <v>0.83467258244289633</v>
      </c>
      <c r="AC21" s="135"/>
      <c r="AD21" s="134">
        <v>-9.3537796764171593E-2</v>
      </c>
      <c r="AE21" s="134">
        <v>3.6770031484213227E-2</v>
      </c>
      <c r="AF21" s="134">
        <v>2.15347423003272E-2</v>
      </c>
    </row>
    <row r="22" spans="1:32" s="131" customFormat="1" ht="12" customHeight="1" x14ac:dyDescent="0.25">
      <c r="A22" s="84"/>
      <c r="B22" s="85" t="s">
        <v>16</v>
      </c>
      <c r="C22" s="132" t="s">
        <v>185</v>
      </c>
      <c r="D22" s="132"/>
      <c r="E22" s="21">
        <v>93.006385118149495</v>
      </c>
      <c r="F22" s="134"/>
      <c r="G22" s="22">
        <v>2.9085467663875391</v>
      </c>
      <c r="H22" s="134">
        <v>3.0052673020741354</v>
      </c>
      <c r="I22" s="134">
        <v>2.9316625769225726</v>
      </c>
      <c r="J22" s="134">
        <v>2.9596662616843892</v>
      </c>
      <c r="K22" s="134"/>
      <c r="L22" s="27">
        <v>7.6686506200249471E-2</v>
      </c>
      <c r="M22" s="135">
        <v>7.0141092099546701E-3</v>
      </c>
      <c r="N22" s="135">
        <v>5.7462904421232202E-3</v>
      </c>
      <c r="O22" s="135">
        <v>1.1193557954815199E-3</v>
      </c>
      <c r="P22" s="134"/>
      <c r="Q22" s="22">
        <v>0.73956327073461992</v>
      </c>
      <c r="R22" s="134">
        <v>0.79393223946642444</v>
      </c>
      <c r="S22" s="134">
        <v>0.80258911667728727</v>
      </c>
      <c r="T22" s="134">
        <v>0.8058373409769205</v>
      </c>
      <c r="U22" s="134"/>
      <c r="V22" s="133">
        <v>12903.150896073452</v>
      </c>
      <c r="W22" s="133">
        <v>19598.94525207804</v>
      </c>
      <c r="X22" s="133">
        <v>518363.87163238222</v>
      </c>
      <c r="Y22" s="133"/>
      <c r="Z22" s="135">
        <v>0.2415456061590634</v>
      </c>
      <c r="AA22" s="135">
        <v>0.78162942822509729</v>
      </c>
      <c r="AB22" s="135">
        <v>0.54071398723480613</v>
      </c>
      <c r="AC22" s="135"/>
      <c r="AD22" s="134">
        <v>-0.12188216450864986</v>
      </c>
      <c r="AE22" s="134">
        <v>-2.8811756088628199E-2</v>
      </c>
      <c r="AF22" s="134">
        <v>-6.3437381522975192E-2</v>
      </c>
    </row>
    <row r="23" spans="1:32" s="131" customFormat="1" ht="12" customHeight="1" x14ac:dyDescent="0.25">
      <c r="A23" s="84"/>
      <c r="B23" s="85" t="s">
        <v>17</v>
      </c>
      <c r="C23" s="132" t="s">
        <v>186</v>
      </c>
      <c r="D23" s="132"/>
      <c r="E23" s="21">
        <v>93.950050276520543</v>
      </c>
      <c r="F23" s="134"/>
      <c r="G23" s="22">
        <v>3.1912309861069414</v>
      </c>
      <c r="H23" s="134">
        <v>3.3035509059584398</v>
      </c>
      <c r="I23" s="134">
        <v>3.208425350064128</v>
      </c>
      <c r="J23" s="134">
        <v>3.2267071293731355</v>
      </c>
      <c r="K23" s="134"/>
      <c r="L23" s="27">
        <v>7.049173660452214E-2</v>
      </c>
      <c r="M23" s="135">
        <v>6.3741313554935E-3</v>
      </c>
      <c r="N23" s="135">
        <v>5.3625382987531004E-3</v>
      </c>
      <c r="O23" s="135">
        <v>1.03955070847824E-3</v>
      </c>
      <c r="P23" s="134"/>
      <c r="Q23" s="22">
        <v>0.68326113526003307</v>
      </c>
      <c r="R23" s="134">
        <v>0.7199113091388506</v>
      </c>
      <c r="S23" s="134">
        <v>0.74817451968079129</v>
      </c>
      <c r="T23" s="134">
        <v>0.74688234542912657</v>
      </c>
      <c r="U23" s="134"/>
      <c r="V23" s="133">
        <v>12847.993033152992</v>
      </c>
      <c r="W23" s="133">
        <v>19557.425377072828</v>
      </c>
      <c r="X23" s="133">
        <v>516286.04278562148</v>
      </c>
      <c r="Y23" s="133"/>
      <c r="Z23" s="135">
        <v>0.13176807647364563</v>
      </c>
      <c r="AA23" s="135">
        <v>0.82407546562179779</v>
      </c>
      <c r="AB23" s="135">
        <v>0.64525651981067067</v>
      </c>
      <c r="AC23" s="135"/>
      <c r="AD23" s="134">
        <v>-0.15607513797053424</v>
      </c>
      <c r="AE23" s="134">
        <v>-2.2990826459842729E-2</v>
      </c>
      <c r="AF23" s="134">
        <v>-4.7499668965154417E-2</v>
      </c>
    </row>
    <row r="24" spans="1:32" s="131" customFormat="1" ht="12" customHeight="1" x14ac:dyDescent="0.25">
      <c r="A24" s="84">
        <v>3</v>
      </c>
      <c r="B24" s="85" t="s">
        <v>0</v>
      </c>
      <c r="C24" s="132" t="s">
        <v>187</v>
      </c>
      <c r="D24" s="132"/>
      <c r="E24" s="21">
        <v>94.115862242332511</v>
      </c>
      <c r="F24" s="134"/>
      <c r="G24" s="22">
        <v>2.715284931952505</v>
      </c>
      <c r="H24" s="134">
        <v>2.4136053541473177</v>
      </c>
      <c r="I24" s="134">
        <v>2.5347424965735534</v>
      </c>
      <c r="J24" s="134">
        <v>2.4009012935574421</v>
      </c>
      <c r="K24" s="134"/>
      <c r="L24" s="27">
        <v>0.10151747706103655</v>
      </c>
      <c r="M24" s="135">
        <v>8.7951204753989702E-3</v>
      </c>
      <c r="N24" s="135">
        <v>7.1388284739221097E-3</v>
      </c>
      <c r="O24" s="135">
        <v>1.3695174207211699E-3</v>
      </c>
      <c r="P24" s="134"/>
      <c r="Q24" s="22">
        <v>0.98485485167781461</v>
      </c>
      <c r="R24" s="134">
        <v>0.99397184124564864</v>
      </c>
      <c r="S24" s="134">
        <v>0.99716672588154753</v>
      </c>
      <c r="T24" s="134">
        <v>0.98418172946848836</v>
      </c>
      <c r="U24" s="134"/>
      <c r="V24" s="133">
        <v>12864.282521230538</v>
      </c>
      <c r="W24" s="133">
        <v>19603.211696754257</v>
      </c>
      <c r="X24" s="133">
        <v>516526.88655937597</v>
      </c>
      <c r="Y24" s="133"/>
      <c r="Z24" s="135">
        <v>3.3537859472556998E-3</v>
      </c>
      <c r="AA24" s="135">
        <v>7.9727573733278809E-2</v>
      </c>
      <c r="AB24" s="135">
        <v>1.9439669579900301E-3</v>
      </c>
      <c r="AC24" s="135"/>
      <c r="AD24" s="134">
        <v>0.30352923946547161</v>
      </c>
      <c r="AE24" s="134">
        <v>0.18106596889906121</v>
      </c>
      <c r="AF24" s="134">
        <v>0.31943653311804576</v>
      </c>
    </row>
    <row r="25" spans="1:32" s="131" customFormat="1" ht="12" customHeight="1" x14ac:dyDescent="0.25">
      <c r="A25" s="84"/>
      <c r="B25" s="85" t="s">
        <v>5</v>
      </c>
      <c r="C25" s="132" t="s">
        <v>188</v>
      </c>
      <c r="D25" s="132"/>
      <c r="E25" s="21">
        <v>93.00638511814951</v>
      </c>
      <c r="F25" s="134"/>
      <c r="G25" s="22">
        <v>2.0582300325369478</v>
      </c>
      <c r="H25" s="134">
        <v>1.8404441576407402</v>
      </c>
      <c r="I25" s="134">
        <v>2.016137087489299</v>
      </c>
      <c r="J25" s="134">
        <v>1.9296907803097345</v>
      </c>
      <c r="K25" s="134"/>
      <c r="L25" s="27">
        <v>0.1029684605524729</v>
      </c>
      <c r="M25" s="135">
        <v>8.9961295234091895E-3</v>
      </c>
      <c r="N25" s="135">
        <v>7.4644006802147998E-3</v>
      </c>
      <c r="O25" s="135">
        <v>1.4310683340075399E-3</v>
      </c>
      <c r="P25" s="134"/>
      <c r="Q25" s="22">
        <v>0.99302596039311819</v>
      </c>
      <c r="R25" s="134">
        <v>1.0145218343822251</v>
      </c>
      <c r="S25" s="134">
        <v>1.0411928142965097</v>
      </c>
      <c r="T25" s="134">
        <v>1.0266357720594113</v>
      </c>
      <c r="U25" s="134"/>
      <c r="V25" s="133">
        <v>12808.788999396194</v>
      </c>
      <c r="W25" s="133">
        <v>19547.852176890672</v>
      </c>
      <c r="X25" s="133">
        <v>514741.08271744597</v>
      </c>
      <c r="Y25" s="133"/>
      <c r="Z25" s="135">
        <v>3.912883996417265E-2</v>
      </c>
      <c r="AA25" s="135">
        <v>0.69725268245359107</v>
      </c>
      <c r="AB25" s="135">
        <v>0.22729169500367252</v>
      </c>
      <c r="AC25" s="135"/>
      <c r="AD25" s="134">
        <v>0.21470082746105526</v>
      </c>
      <c r="AE25" s="134">
        <v>4.0436219498129429E-2</v>
      </c>
      <c r="AF25" s="134">
        <v>0.12520505868516391</v>
      </c>
    </row>
    <row r="26" spans="1:32" s="131" customFormat="1" ht="12" customHeight="1" x14ac:dyDescent="0.25">
      <c r="A26" s="84"/>
      <c r="B26" s="85" t="s">
        <v>13</v>
      </c>
      <c r="C26" s="132" t="s">
        <v>189</v>
      </c>
      <c r="D26" s="132"/>
      <c r="E26" s="21">
        <v>93.00638511814951</v>
      </c>
      <c r="F26" s="134"/>
      <c r="G26" s="22">
        <v>2.3194224800083476</v>
      </c>
      <c r="H26" s="134">
        <v>2.0712127431613201</v>
      </c>
      <c r="I26" s="134">
        <v>2.2921081067841298</v>
      </c>
      <c r="J26" s="134">
        <v>2.1683105836934278</v>
      </c>
      <c r="K26" s="134"/>
      <c r="L26" s="27">
        <v>9.5415096686019732E-2</v>
      </c>
      <c r="M26" s="135">
        <v>8.8466485294321599E-3</v>
      </c>
      <c r="N26" s="135">
        <v>7.0723130757686199E-3</v>
      </c>
      <c r="O26" s="135">
        <v>1.35313194637494E-3</v>
      </c>
      <c r="P26" s="134"/>
      <c r="Q26" s="22">
        <v>0.92018145667383655</v>
      </c>
      <c r="R26" s="134">
        <v>0.99763339141004082</v>
      </c>
      <c r="S26" s="134">
        <v>0.98576567503769985</v>
      </c>
      <c r="T26" s="134">
        <v>0.97009800298068605</v>
      </c>
      <c r="U26" s="134"/>
      <c r="V26" s="133">
        <v>12807.998639981291</v>
      </c>
      <c r="W26" s="133">
        <v>19518.842351918422</v>
      </c>
      <c r="X26" s="133">
        <v>514076.5759356257</v>
      </c>
      <c r="Y26" s="133"/>
      <c r="Z26" s="135">
        <v>1.6772774310163451E-2</v>
      </c>
      <c r="AA26" s="135">
        <v>0.78972871217517382</v>
      </c>
      <c r="AB26" s="135">
        <v>0.13306726503935862</v>
      </c>
      <c r="AC26" s="135"/>
      <c r="AD26" s="134">
        <v>0.24893202092247435</v>
      </c>
      <c r="AE26" s="134">
        <v>2.7717193632130412E-2</v>
      </c>
      <c r="AF26" s="134">
        <v>0.15577111969789156</v>
      </c>
    </row>
    <row r="27" spans="1:32" s="131" customFormat="1" ht="12" customHeight="1" x14ac:dyDescent="0.25">
      <c r="A27" s="84"/>
      <c r="B27" s="85" t="s">
        <v>14</v>
      </c>
      <c r="C27" s="132" t="s">
        <v>190</v>
      </c>
      <c r="D27" s="132"/>
      <c r="E27" s="21">
        <v>93.00638511814951</v>
      </c>
      <c r="F27" s="134"/>
      <c r="G27" s="22">
        <v>2.4829519562440523</v>
      </c>
      <c r="H27" s="134">
        <v>2.1676501377719353</v>
      </c>
      <c r="I27" s="134">
        <v>2.3438368521111594</v>
      </c>
      <c r="J27" s="134">
        <v>2.2016542857770331</v>
      </c>
      <c r="K27" s="134"/>
      <c r="L27" s="27">
        <v>9.1699495727933428E-2</v>
      </c>
      <c r="M27" s="135">
        <v>8.2390481304201596E-3</v>
      </c>
      <c r="N27" s="135">
        <v>6.78362350649359E-3</v>
      </c>
      <c r="O27" s="135">
        <v>1.3002055346367999E-3</v>
      </c>
      <c r="P27" s="134"/>
      <c r="Q27" s="22">
        <v>0.88434826862727955</v>
      </c>
      <c r="R27" s="134">
        <v>0.92839314139520634</v>
      </c>
      <c r="S27" s="134">
        <v>0.94394527224113989</v>
      </c>
      <c r="T27" s="134">
        <v>0.93125459845470326</v>
      </c>
      <c r="U27" s="134"/>
      <c r="V27" s="133">
        <v>12788.259202394296</v>
      </c>
      <c r="W27" s="133">
        <v>19453.89550192923</v>
      </c>
      <c r="X27" s="133">
        <v>513085.66095896979</v>
      </c>
      <c r="Y27" s="133"/>
      <c r="Z27" s="135">
        <v>1.0996244227309E-3</v>
      </c>
      <c r="AA27" s="135">
        <v>0.15611841607987764</v>
      </c>
      <c r="AB27" s="135">
        <v>3.5815875899813002E-3</v>
      </c>
      <c r="AC27" s="135"/>
      <c r="AD27" s="134">
        <v>0.33973424073966885</v>
      </c>
      <c r="AE27" s="134">
        <v>0.14741887485362867</v>
      </c>
      <c r="AF27" s="134">
        <v>0.30206578061715378</v>
      </c>
    </row>
    <row r="28" spans="1:32" s="131" customFormat="1" ht="12" customHeight="1" x14ac:dyDescent="0.25">
      <c r="A28" s="84">
        <v>4</v>
      </c>
      <c r="B28" s="85" t="s">
        <v>0</v>
      </c>
      <c r="C28" s="132" t="s">
        <v>41</v>
      </c>
      <c r="D28" s="132"/>
      <c r="E28" s="21">
        <v>92.062719959778462</v>
      </c>
      <c r="F28" s="134"/>
      <c r="G28" s="22">
        <v>2.6109085454180572</v>
      </c>
      <c r="H28" s="134">
        <v>2.5545197279000331</v>
      </c>
      <c r="I28" s="134">
        <v>2.756228432170666</v>
      </c>
      <c r="J28" s="134">
        <v>2.7354363950301503</v>
      </c>
      <c r="K28" s="134"/>
      <c r="L28" s="27">
        <v>9.005184289827424E-2</v>
      </c>
      <c r="M28" s="135">
        <v>8.1438042901344002E-3</v>
      </c>
      <c r="N28" s="135">
        <v>6.4140454113130203E-3</v>
      </c>
      <c r="O28" s="135">
        <v>1.2691128193677099E-3</v>
      </c>
      <c r="P28" s="134"/>
      <c r="Q28" s="22">
        <v>0.86404130849776439</v>
      </c>
      <c r="R28" s="134">
        <v>0.9185070053343739</v>
      </c>
      <c r="S28" s="134">
        <v>0.89475490371432453</v>
      </c>
      <c r="T28" s="134">
        <v>0.91032936333631709</v>
      </c>
      <c r="U28" s="134"/>
      <c r="V28" s="133">
        <v>12810.741598390652</v>
      </c>
      <c r="W28" s="133">
        <v>19550.119972392335</v>
      </c>
      <c r="X28" s="133">
        <v>514603.40459798847</v>
      </c>
      <c r="Y28" s="133"/>
      <c r="Z28" s="135">
        <v>0.55709954827160679</v>
      </c>
      <c r="AA28" s="135">
        <v>0.1199828432610579</v>
      </c>
      <c r="AB28" s="135">
        <v>0.18937705494700652</v>
      </c>
      <c r="AC28" s="135"/>
      <c r="AD28" s="134">
        <v>6.141694623851271E-2</v>
      </c>
      <c r="AE28" s="134">
        <v>-0.1624385938039675</v>
      </c>
      <c r="AF28" s="134">
        <v>-0.13679547934719488</v>
      </c>
    </row>
    <row r="29" spans="1:32" s="131" customFormat="1" ht="12" customHeight="1" x14ac:dyDescent="0.25">
      <c r="A29" s="84"/>
      <c r="B29" s="85" t="s">
        <v>5</v>
      </c>
      <c r="C29" s="132" t="s">
        <v>97</v>
      </c>
      <c r="D29" s="132"/>
      <c r="E29" s="21">
        <v>92.062719959778477</v>
      </c>
      <c r="F29" s="134"/>
      <c r="G29" s="22">
        <v>3.0038046913718492</v>
      </c>
      <c r="H29" s="134">
        <v>3.1929389239545349</v>
      </c>
      <c r="I29" s="134">
        <v>3.1270760366059975</v>
      </c>
      <c r="J29" s="134">
        <v>3.1231396246778691</v>
      </c>
      <c r="K29" s="134"/>
      <c r="L29" s="27">
        <v>8.3016280150840047E-2</v>
      </c>
      <c r="M29" s="135">
        <v>6.8861057539547996E-3</v>
      </c>
      <c r="N29" s="135">
        <v>5.6485071899751004E-3</v>
      </c>
      <c r="O29" s="135">
        <v>1.1207984371859501E-3</v>
      </c>
      <c r="P29" s="134"/>
      <c r="Q29" s="22">
        <v>0.7965355624001722</v>
      </c>
      <c r="R29" s="134">
        <v>0.77560532998991905</v>
      </c>
      <c r="S29" s="134">
        <v>0.78629100787986095</v>
      </c>
      <c r="T29" s="134">
        <v>0.80238156686965401</v>
      </c>
      <c r="U29" s="134"/>
      <c r="V29" s="133">
        <v>12776.339828730934</v>
      </c>
      <c r="W29" s="133">
        <v>19467.629680141985</v>
      </c>
      <c r="X29" s="133">
        <v>512605.38385467324</v>
      </c>
      <c r="Y29" s="133"/>
      <c r="Z29" s="135">
        <v>1.9776134178252219E-2</v>
      </c>
      <c r="AA29" s="135">
        <v>0.13347533676385326</v>
      </c>
      <c r="AB29" s="135">
        <v>0.15361257689930186</v>
      </c>
      <c r="AC29" s="135"/>
      <c r="AD29" s="134">
        <v>-0.24380618248925046</v>
      </c>
      <c r="AE29" s="134">
        <v>-0.15676611202981047</v>
      </c>
      <c r="AF29" s="134">
        <v>-0.14872610753593102</v>
      </c>
    </row>
    <row r="30" spans="1:32" s="131" customFormat="1" ht="12" customHeight="1" x14ac:dyDescent="0.25">
      <c r="A30" s="84"/>
      <c r="B30" s="85" t="s">
        <v>13</v>
      </c>
      <c r="C30" s="132" t="s">
        <v>98</v>
      </c>
      <c r="D30" s="132"/>
      <c r="E30" s="21">
        <v>93.00638511814951</v>
      </c>
      <c r="F30" s="134"/>
      <c r="G30" s="22">
        <v>2.993799519648936</v>
      </c>
      <c r="H30" s="134">
        <v>3.1665426240264285</v>
      </c>
      <c r="I30" s="134">
        <v>3.0867694854589378</v>
      </c>
      <c r="J30" s="134">
        <v>3.0903474760581258</v>
      </c>
      <c r="K30" s="134"/>
      <c r="L30" s="27">
        <v>8.3965530180038259E-2</v>
      </c>
      <c r="M30" s="135">
        <v>7.1139899122861601E-3</v>
      </c>
      <c r="N30" s="135">
        <v>5.9220620845320104E-3</v>
      </c>
      <c r="O30" s="135">
        <v>1.1631993072868201E-3</v>
      </c>
      <c r="P30" s="134"/>
      <c r="Q30" s="22">
        <v>0.80976204557762899</v>
      </c>
      <c r="R30" s="134">
        <v>0.80001569938258987</v>
      </c>
      <c r="S30" s="134">
        <v>0.82228239995800667</v>
      </c>
      <c r="T30" s="134">
        <v>0.83135404474438712</v>
      </c>
      <c r="U30" s="134"/>
      <c r="V30" s="133">
        <v>12737.511650404196</v>
      </c>
      <c r="W30" s="133">
        <v>19370.520184314744</v>
      </c>
      <c r="X30" s="133">
        <v>510906.14355819736</v>
      </c>
      <c r="Y30" s="133"/>
      <c r="Z30" s="135">
        <v>3.8046028045983789E-2</v>
      </c>
      <c r="AA30" s="135">
        <v>0.27668018386810578</v>
      </c>
      <c r="AB30" s="135">
        <v>0.26276055230719775</v>
      </c>
      <c r="AC30" s="135"/>
      <c r="AD30" s="134">
        <v>-0.21590552880623964</v>
      </c>
      <c r="AE30" s="134">
        <v>-0.11307142065396272</v>
      </c>
      <c r="AF30" s="134">
        <v>-0.11613391758932934</v>
      </c>
    </row>
    <row r="31" spans="1:32" s="131" customFormat="1" ht="12" customHeight="1" x14ac:dyDescent="0.25">
      <c r="A31" s="84"/>
      <c r="B31" s="85" t="s">
        <v>14</v>
      </c>
      <c r="C31" s="132" t="s">
        <v>99</v>
      </c>
      <c r="D31" s="132"/>
      <c r="E31" s="21">
        <v>93.00638511814951</v>
      </c>
      <c r="F31" s="134"/>
      <c r="G31" s="22">
        <v>3.0763720899055507</v>
      </c>
      <c r="H31" s="134">
        <v>3.1301809060650454</v>
      </c>
      <c r="I31" s="134">
        <v>3.0147511587097133</v>
      </c>
      <c r="J31" s="134">
        <v>2.9700368316472678</v>
      </c>
      <c r="K31" s="134"/>
      <c r="L31" s="27">
        <v>7.3443714654874481E-2</v>
      </c>
      <c r="M31" s="135">
        <v>7.1716357921444204E-3</v>
      </c>
      <c r="N31" s="135">
        <v>6.0415895697006096E-3</v>
      </c>
      <c r="O31" s="135">
        <v>1.21566608968839E-3</v>
      </c>
      <c r="P31" s="134"/>
      <c r="Q31" s="22">
        <v>0.70828984806302742</v>
      </c>
      <c r="R31" s="134">
        <v>0.80724136990201445</v>
      </c>
      <c r="S31" s="134">
        <v>0.83953912989489232</v>
      </c>
      <c r="T31" s="134">
        <v>0.86859599067880566</v>
      </c>
      <c r="U31" s="134"/>
      <c r="V31" s="133">
        <v>93.769276291904148</v>
      </c>
      <c r="W31" s="133">
        <v>19400.880776247966</v>
      </c>
      <c r="X31" s="133">
        <v>92.056807897242237</v>
      </c>
      <c r="Y31" s="133"/>
      <c r="Z31" s="135">
        <v>0.46770559629523989</v>
      </c>
      <c r="AA31" s="135">
        <v>0.47979960505670549</v>
      </c>
      <c r="AB31" s="135">
        <v>0.15111244579609706</v>
      </c>
      <c r="AC31" s="135"/>
      <c r="AD31" s="134">
        <v>-6.6713025071280851E-2</v>
      </c>
      <c r="AE31" s="134">
        <v>7.3448737332311442E-2</v>
      </c>
      <c r="AF31" s="134">
        <v>0.12242569557654225</v>
      </c>
    </row>
    <row r="32" spans="1:32" s="131" customFormat="1" ht="12" customHeight="1" x14ac:dyDescent="0.25">
      <c r="A32" s="84"/>
      <c r="B32" s="85" t="s">
        <v>15</v>
      </c>
      <c r="C32" s="132" t="s">
        <v>100</v>
      </c>
      <c r="D32" s="132"/>
      <c r="E32" s="21">
        <v>93.00638511814951</v>
      </c>
      <c r="F32" s="134"/>
      <c r="G32" s="22">
        <v>2.9391100220715027</v>
      </c>
      <c r="H32" s="134">
        <v>3.0897654412778315</v>
      </c>
      <c r="I32" s="134">
        <v>3.0056432102659989</v>
      </c>
      <c r="J32" s="134">
        <v>2.9823429704869659</v>
      </c>
      <c r="K32" s="134"/>
      <c r="L32" s="27">
        <v>8.433095518320638E-2</v>
      </c>
      <c r="M32" s="135">
        <v>7.1914011568357901E-3</v>
      </c>
      <c r="N32" s="135">
        <v>5.9472760019107299E-3</v>
      </c>
      <c r="O32" s="135">
        <v>1.19096335243584E-3</v>
      </c>
      <c r="P32" s="134"/>
      <c r="Q32" s="22">
        <v>0.8132861976604675</v>
      </c>
      <c r="R32" s="134">
        <v>0.80883477753674216</v>
      </c>
      <c r="S32" s="134">
        <v>0.82582842300205206</v>
      </c>
      <c r="T32" s="134">
        <v>0.85002130745472937</v>
      </c>
      <c r="U32" s="134"/>
      <c r="V32" s="133">
        <v>12741.066855112669</v>
      </c>
      <c r="W32" s="133">
        <v>19372.623952500653</v>
      </c>
      <c r="X32" s="133">
        <v>509495.56707941915</v>
      </c>
      <c r="Y32" s="133"/>
      <c r="Z32" s="135">
        <v>7.3530467135427671E-2</v>
      </c>
      <c r="AA32" s="135">
        <v>0.438254879368002</v>
      </c>
      <c r="AB32" s="135">
        <v>0.62380743745293743</v>
      </c>
      <c r="AC32" s="135"/>
      <c r="AD32" s="134">
        <v>-0.18625486923762383</v>
      </c>
      <c r="AE32" s="134">
        <v>-8.057115670875277E-2</v>
      </c>
      <c r="AF32" s="134">
        <v>-5.0861405647795989E-2</v>
      </c>
    </row>
    <row r="33" spans="1:32" s="131" customFormat="1" ht="12" customHeight="1" x14ac:dyDescent="0.25">
      <c r="A33" s="84">
        <v>5</v>
      </c>
      <c r="B33" s="85" t="s">
        <v>0</v>
      </c>
      <c r="C33" s="132" t="s">
        <v>191</v>
      </c>
      <c r="D33" s="132"/>
      <c r="E33" s="21">
        <v>92.840573152337541</v>
      </c>
      <c r="F33" s="134"/>
      <c r="G33" s="22">
        <v>2.9176733484097017</v>
      </c>
      <c r="H33" s="134">
        <v>3.2691645237465292</v>
      </c>
      <c r="I33" s="134">
        <v>3.2128944905630163</v>
      </c>
      <c r="J33" s="134">
        <v>3.1720645830141576</v>
      </c>
      <c r="K33" s="134"/>
      <c r="L33" s="27">
        <v>8.5528436222754231E-2</v>
      </c>
      <c r="M33" s="135">
        <v>6.8784045709752197E-3</v>
      </c>
      <c r="N33" s="135">
        <v>5.6592481637234796E-3</v>
      </c>
      <c r="O33" s="135">
        <v>1.0956885361899701E-3</v>
      </c>
      <c r="P33" s="134"/>
      <c r="Q33" s="22">
        <v>0.8240990965787538</v>
      </c>
      <c r="R33" s="134">
        <v>0.7763212236438114</v>
      </c>
      <c r="S33" s="134">
        <v>0.78787316179559241</v>
      </c>
      <c r="T33" s="134">
        <v>0.78455909381464606</v>
      </c>
      <c r="U33" s="134"/>
      <c r="V33" s="133">
        <v>12829.023638869028</v>
      </c>
      <c r="W33" s="133">
        <v>19472.68648449731</v>
      </c>
      <c r="X33" s="133">
        <v>512807.09479883453</v>
      </c>
      <c r="Y33" s="133"/>
      <c r="Z33" s="135">
        <v>1.4048697804680001E-5</v>
      </c>
      <c r="AA33" s="135">
        <v>3.1775381716433998E-4</v>
      </c>
      <c r="AB33" s="135">
        <v>1.7845952827313101E-3</v>
      </c>
      <c r="AC33" s="135"/>
      <c r="AD33" s="134">
        <v>-0.45255964592064329</v>
      </c>
      <c r="AE33" s="134">
        <v>-0.37462333517399604</v>
      </c>
      <c r="AF33" s="134">
        <v>-0.32424438473486711</v>
      </c>
    </row>
    <row r="34" spans="1:32" s="131" customFormat="1" ht="12" customHeight="1" x14ac:dyDescent="0.25">
      <c r="A34" s="84"/>
      <c r="B34" s="85" t="s">
        <v>5</v>
      </c>
      <c r="C34" s="71" t="s">
        <v>192</v>
      </c>
      <c r="D34" s="132"/>
      <c r="E34" s="21">
        <v>91.896907993966508</v>
      </c>
      <c r="F34" s="134"/>
      <c r="G34" s="22">
        <v>2.9556673981353327</v>
      </c>
      <c r="H34" s="134">
        <v>3.2399467738794523</v>
      </c>
      <c r="I34" s="134">
        <v>3.1498234131102278</v>
      </c>
      <c r="J34" s="134">
        <v>3.1175325334290731</v>
      </c>
      <c r="K34" s="134"/>
      <c r="L34" s="27">
        <v>8.3749445139874715E-2</v>
      </c>
      <c r="M34" s="135">
        <v>6.9727205767481197E-3</v>
      </c>
      <c r="N34" s="135">
        <v>5.8683913450716697E-3</v>
      </c>
      <c r="O34" s="135">
        <v>1.1208224068883E-3</v>
      </c>
      <c r="P34" s="134"/>
      <c r="Q34" s="22">
        <v>0.80284625890731265</v>
      </c>
      <c r="R34" s="134">
        <v>0.7864154636663242</v>
      </c>
      <c r="S34" s="134">
        <v>0.81584457888508355</v>
      </c>
      <c r="T34" s="134">
        <v>0.80158181987354915</v>
      </c>
      <c r="U34" s="134"/>
      <c r="V34" s="133">
        <v>92.161386594566025</v>
      </c>
      <c r="W34" s="133">
        <v>91.791681635542147</v>
      </c>
      <c r="X34" s="133">
        <v>511562.18497421977</v>
      </c>
      <c r="Y34" s="133"/>
      <c r="Z34" s="135">
        <v>1.05507641689182E-3</v>
      </c>
      <c r="AA34" s="135">
        <v>2.2978558235495002E-2</v>
      </c>
      <c r="AB34" s="135">
        <v>5.2916627760701919E-2</v>
      </c>
      <c r="AC34" s="135"/>
      <c r="AD34" s="134">
        <v>-0.36143338155088373</v>
      </c>
      <c r="AE34" s="134">
        <v>-0.23799923034068515</v>
      </c>
      <c r="AF34" s="134">
        <v>-0.20193208712624286</v>
      </c>
    </row>
    <row r="35" spans="1:32" s="131" customFormat="1" ht="12" customHeight="1" x14ac:dyDescent="0.25">
      <c r="A35" s="84"/>
      <c r="B35" s="85" t="s">
        <v>13</v>
      </c>
      <c r="C35" s="132" t="s">
        <v>193</v>
      </c>
      <c r="D35" s="132"/>
      <c r="E35" s="21">
        <v>92.840573152337541</v>
      </c>
      <c r="F35" s="134"/>
      <c r="G35" s="22">
        <v>3.0593467707390762</v>
      </c>
      <c r="H35" s="134">
        <v>3.1931762475983509</v>
      </c>
      <c r="I35" s="134">
        <v>3.1608207991983734</v>
      </c>
      <c r="J35" s="134">
        <v>3.1295234080431085</v>
      </c>
      <c r="K35" s="134"/>
      <c r="L35" s="27">
        <v>7.6520719781600605E-2</v>
      </c>
      <c r="M35" s="135">
        <v>7.54805037899589E-3</v>
      </c>
      <c r="N35" s="135">
        <v>6.0792722372223704E-3</v>
      </c>
      <c r="O35" s="135">
        <v>1.16697888265509E-3</v>
      </c>
      <c r="P35" s="134"/>
      <c r="Q35" s="22">
        <v>0.73730631385957923</v>
      </c>
      <c r="R35" s="134">
        <v>0.85048758651473044</v>
      </c>
      <c r="S35" s="134">
        <v>0.84428010846166857</v>
      </c>
      <c r="T35" s="134">
        <v>0.83390386018802631</v>
      </c>
      <c r="U35" s="134"/>
      <c r="V35" s="133">
        <v>93.636415766187156</v>
      </c>
      <c r="W35" s="133">
        <v>93.003551126999312</v>
      </c>
      <c r="X35" s="133">
        <v>91.883298241140906</v>
      </c>
      <c r="Y35" s="133"/>
      <c r="Z35" s="135">
        <v>8.5059120955822687E-2</v>
      </c>
      <c r="AA35" s="135">
        <v>0.18943256020866289</v>
      </c>
      <c r="AB35" s="135">
        <v>0.36155025787095196</v>
      </c>
      <c r="AC35" s="135"/>
      <c r="AD35" s="134">
        <v>-0.15749676432008688</v>
      </c>
      <c r="AE35" s="134">
        <v>-0.12025766172207053</v>
      </c>
      <c r="AF35" s="134">
        <v>-8.4156001486992926E-2</v>
      </c>
    </row>
    <row r="36" spans="1:32" s="131" customFormat="1" ht="12" customHeight="1" x14ac:dyDescent="0.25">
      <c r="A36" s="84"/>
      <c r="B36" s="85" t="s">
        <v>14</v>
      </c>
      <c r="C36" s="71" t="s">
        <v>194</v>
      </c>
      <c r="D36" s="132"/>
      <c r="E36" s="21">
        <v>92.840573152337541</v>
      </c>
      <c r="F36" s="134"/>
      <c r="G36" s="22">
        <v>2.9399888998640242</v>
      </c>
      <c r="H36" s="134">
        <v>2.9280217023956499</v>
      </c>
      <c r="I36" s="134">
        <v>2.9235332906563802</v>
      </c>
      <c r="J36" s="134">
        <v>2.7884730365755712</v>
      </c>
      <c r="K36" s="134"/>
      <c r="L36" s="27">
        <v>9.0340190489105687E-2</v>
      </c>
      <c r="M36" s="135">
        <v>8.7528334532653695E-3</v>
      </c>
      <c r="N36" s="135">
        <v>6.84414970838855E-3</v>
      </c>
      <c r="O36" s="135">
        <v>1.36617010657759E-3</v>
      </c>
      <c r="P36" s="134"/>
      <c r="Q36" s="22">
        <v>0.87046218374582918</v>
      </c>
      <c r="R36" s="134">
        <v>0.98623672609483848</v>
      </c>
      <c r="S36" s="134">
        <v>0.95023308597903944</v>
      </c>
      <c r="T36" s="134">
        <v>0.97599887660974272</v>
      </c>
      <c r="U36" s="134"/>
      <c r="V36" s="133">
        <v>93.572855118960391</v>
      </c>
      <c r="W36" s="133">
        <v>92.897829080609753</v>
      </c>
      <c r="X36" s="133">
        <v>91.882584032573561</v>
      </c>
      <c r="Y36" s="133"/>
      <c r="Z36" s="135">
        <v>0.89538544645446883</v>
      </c>
      <c r="AA36" s="135">
        <v>0.85626796703663066</v>
      </c>
      <c r="AB36" s="135">
        <v>9.6945820003143141E-2</v>
      </c>
      <c r="AC36" s="135"/>
      <c r="AD36" s="134">
        <v>1.214384577284677E-2</v>
      </c>
      <c r="AE36" s="134">
        <v>1.7324053388393618E-2</v>
      </c>
      <c r="AF36" s="134">
        <v>0.15524469884990694</v>
      </c>
    </row>
    <row r="37" spans="1:32" s="131" customFormat="1" ht="12" customHeight="1" x14ac:dyDescent="0.25">
      <c r="A37" s="136"/>
      <c r="B37" s="137" t="s">
        <v>15</v>
      </c>
      <c r="C37" s="138" t="s">
        <v>195</v>
      </c>
      <c r="D37" s="139"/>
      <c r="E37" s="25">
        <v>92.840573152337541</v>
      </c>
      <c r="F37" s="141"/>
      <c r="G37" s="26">
        <v>2.8825747021957695</v>
      </c>
      <c r="H37" s="141">
        <v>3.0431802336063862</v>
      </c>
      <c r="I37" s="141">
        <v>2.9655718283713912</v>
      </c>
      <c r="J37" s="141">
        <v>2.8667967785149799</v>
      </c>
      <c r="K37" s="141"/>
      <c r="L37" s="29">
        <v>8.2832676044611767E-2</v>
      </c>
      <c r="M37" s="142">
        <v>7.9124596404524707E-3</v>
      </c>
      <c r="N37" s="142">
        <v>6.5084137222941396E-3</v>
      </c>
      <c r="O37" s="142">
        <v>1.2747973686385199E-3</v>
      </c>
      <c r="P37" s="141"/>
      <c r="Q37" s="26">
        <v>0.79812441931920208</v>
      </c>
      <c r="R37" s="141">
        <v>0.88965895122782956</v>
      </c>
      <c r="S37" s="141">
        <v>0.90261710302562292</v>
      </c>
      <c r="T37" s="141">
        <v>0.90922257608944845</v>
      </c>
      <c r="U37" s="141"/>
      <c r="V37" s="140">
        <v>12733.082294995216</v>
      </c>
      <c r="W37" s="140">
        <v>19324.273737069005</v>
      </c>
      <c r="X37" s="140">
        <v>91.884083738402168</v>
      </c>
      <c r="Y37" s="140"/>
      <c r="Z37" s="142">
        <v>8.2889974767323335E-2</v>
      </c>
      <c r="AA37" s="142">
        <v>0.37653611269278708</v>
      </c>
      <c r="AB37" s="142">
        <v>0.84937127118123779</v>
      </c>
      <c r="AC37" s="142"/>
      <c r="AD37" s="141">
        <v>-0.18065204058938716</v>
      </c>
      <c r="AE37" s="141">
        <v>-9.1999343330909686E-2</v>
      </c>
      <c r="AF37" s="141">
        <v>1.7353562097353122E-2</v>
      </c>
    </row>
    <row r="38" spans="1:32" s="131" customFormat="1" ht="12" customHeight="1" x14ac:dyDescent="0.25">
      <c r="A38" s="125">
        <v>6</v>
      </c>
      <c r="B38" s="126" t="s">
        <v>0</v>
      </c>
      <c r="C38" s="127" t="s">
        <v>196</v>
      </c>
      <c r="D38" s="127"/>
      <c r="E38" s="23">
        <v>92.840573152337541</v>
      </c>
      <c r="F38" s="129"/>
      <c r="G38" s="24">
        <v>2.3452988101369079</v>
      </c>
      <c r="H38" s="129">
        <v>2.6474607748521772</v>
      </c>
      <c r="I38" s="129">
        <v>2.6456117783565447</v>
      </c>
      <c r="J38" s="129">
        <v>2.6618418315652761</v>
      </c>
      <c r="K38" s="129"/>
      <c r="L38" s="28">
        <v>8.5319064530124319E-2</v>
      </c>
      <c r="M38" s="130">
        <v>8.3227601129985604E-3</v>
      </c>
      <c r="N38" s="130">
        <v>6.7235547403850801E-3</v>
      </c>
      <c r="O38" s="130">
        <v>1.32535770437631E-3</v>
      </c>
      <c r="P38" s="129"/>
      <c r="Q38" s="24">
        <v>0.82208172048297101</v>
      </c>
      <c r="R38" s="129">
        <v>0.93881971057472524</v>
      </c>
      <c r="S38" s="129">
        <v>0.93585708333717976</v>
      </c>
      <c r="T38" s="129">
        <v>0.94804922423286053</v>
      </c>
      <c r="U38" s="129"/>
      <c r="V38" s="128">
        <v>12815.015876784033</v>
      </c>
      <c r="W38" s="128">
        <v>19464.924353683524</v>
      </c>
      <c r="X38" s="128">
        <v>91.8849024664854</v>
      </c>
      <c r="Y38" s="128"/>
      <c r="Z38" s="130">
        <v>1.9889791250606698E-3</v>
      </c>
      <c r="AA38" s="130">
        <v>2.0299073026610998E-3</v>
      </c>
      <c r="AB38" s="130">
        <v>3.5508868680468001E-4</v>
      </c>
      <c r="AC38" s="130"/>
      <c r="AD38" s="129">
        <v>-0.32212234732641221</v>
      </c>
      <c r="AE38" s="129">
        <v>-0.3210692071652792</v>
      </c>
      <c r="AF38" s="129">
        <v>-0.33389623657161421</v>
      </c>
    </row>
    <row r="39" spans="1:32" s="131" customFormat="1" ht="12" customHeight="1" x14ac:dyDescent="0.25">
      <c r="A39" s="84"/>
      <c r="B39" s="85" t="s">
        <v>5</v>
      </c>
      <c r="C39" s="132" t="s">
        <v>197</v>
      </c>
      <c r="D39" s="132"/>
      <c r="E39" s="21">
        <v>92.840573152337541</v>
      </c>
      <c r="F39" s="134"/>
      <c r="G39" s="22">
        <v>2.2104103273098281</v>
      </c>
      <c r="H39" s="134">
        <v>2.5000873341727528</v>
      </c>
      <c r="I39" s="134">
        <v>2.4451424332890355</v>
      </c>
      <c r="J39" s="134">
        <v>2.4472902608868603</v>
      </c>
      <c r="K39" s="134"/>
      <c r="L39" s="27">
        <v>8.7093817270800802E-2</v>
      </c>
      <c r="M39" s="135">
        <v>8.5595870292467392E-3</v>
      </c>
      <c r="N39" s="135">
        <v>6.9702721903314004E-3</v>
      </c>
      <c r="O39" s="135">
        <v>1.3676763029560699E-3</v>
      </c>
      <c r="P39" s="134"/>
      <c r="Q39" s="22">
        <v>0.83918213988539014</v>
      </c>
      <c r="R39" s="134">
        <v>0.96433371501982679</v>
      </c>
      <c r="S39" s="134">
        <v>0.96959718189142929</v>
      </c>
      <c r="T39" s="134">
        <v>0.97745815250977774</v>
      </c>
      <c r="U39" s="134"/>
      <c r="V39" s="133">
        <v>93.623249597281131</v>
      </c>
      <c r="W39" s="133">
        <v>93.020815962568562</v>
      </c>
      <c r="X39" s="133">
        <v>91.885874394355781</v>
      </c>
      <c r="Y39" s="133"/>
      <c r="Z39" s="135">
        <v>1.3253564804976399E-3</v>
      </c>
      <c r="AA39" s="135">
        <v>8.5508105346929399E-3</v>
      </c>
      <c r="AB39" s="135">
        <v>7.8179407644464096E-3</v>
      </c>
      <c r="AC39" s="135"/>
      <c r="AD39" s="134">
        <v>-0.30065308159753429</v>
      </c>
      <c r="AE39" s="134">
        <v>-0.24223600731529446</v>
      </c>
      <c r="AF39" s="134">
        <v>-0.24234851520557948</v>
      </c>
    </row>
    <row r="40" spans="1:32" s="131" customFormat="1" ht="12" customHeight="1" x14ac:dyDescent="0.25">
      <c r="A40" s="84"/>
      <c r="B40" s="85" t="s">
        <v>13</v>
      </c>
      <c r="C40" s="132" t="s">
        <v>198</v>
      </c>
      <c r="D40" s="132"/>
      <c r="E40" s="21">
        <v>92.840573152337541</v>
      </c>
      <c r="F40" s="134"/>
      <c r="G40" s="22">
        <v>2.1924618244134226</v>
      </c>
      <c r="H40" s="134">
        <v>2.4263861042617978</v>
      </c>
      <c r="I40" s="134">
        <v>2.3921078758127416</v>
      </c>
      <c r="J40" s="134">
        <v>2.4413617063408299</v>
      </c>
      <c r="K40" s="134"/>
      <c r="L40" s="27">
        <v>8.5413554039839509E-2</v>
      </c>
      <c r="M40" s="135">
        <v>8.3395043238554505E-3</v>
      </c>
      <c r="N40" s="135">
        <v>6.7809446971034103E-3</v>
      </c>
      <c r="O40" s="135">
        <v>1.3287119548328599E-3</v>
      </c>
      <c r="P40" s="134"/>
      <c r="Q40" s="22">
        <v>0.82299216293967214</v>
      </c>
      <c r="R40" s="134">
        <v>0.93889356745342678</v>
      </c>
      <c r="S40" s="134">
        <v>0.9417287422232018</v>
      </c>
      <c r="T40" s="134">
        <v>0.94876269458493512</v>
      </c>
      <c r="U40" s="134"/>
      <c r="V40" s="133">
        <v>93.599879176450287</v>
      </c>
      <c r="W40" s="133">
        <v>93.001891488333115</v>
      </c>
      <c r="X40" s="133">
        <v>91.885028623334165</v>
      </c>
      <c r="Y40" s="133"/>
      <c r="Z40" s="135">
        <v>7.6578509675781599E-3</v>
      </c>
      <c r="AA40" s="135">
        <v>2.196544013451137E-2</v>
      </c>
      <c r="AB40" s="135">
        <v>4.4847229717665396E-3</v>
      </c>
      <c r="AC40" s="135"/>
      <c r="AD40" s="134">
        <v>-0.24935674662146187</v>
      </c>
      <c r="AE40" s="134">
        <v>-0.21211832658988561</v>
      </c>
      <c r="AF40" s="134">
        <v>-0.26234740458022376</v>
      </c>
    </row>
    <row r="41" spans="1:32" s="131" customFormat="1" ht="12" customHeight="1" x14ac:dyDescent="0.25">
      <c r="A41" s="84">
        <v>7</v>
      </c>
      <c r="B41" s="85" t="s">
        <v>0</v>
      </c>
      <c r="C41" s="132" t="s">
        <v>236</v>
      </c>
      <c r="D41" s="132"/>
      <c r="E41" s="21">
        <v>84.588379839114879</v>
      </c>
      <c r="F41" s="134"/>
      <c r="G41" s="22">
        <v>7.9249449449218901</v>
      </c>
      <c r="H41" s="134">
        <v>10.154776268180816</v>
      </c>
      <c r="I41" s="134">
        <v>7.6818042879801434</v>
      </c>
      <c r="J41" s="134">
        <v>7.8538589498619826</v>
      </c>
      <c r="K41" s="134"/>
      <c r="L41" s="27">
        <v>0.63241815307543436</v>
      </c>
      <c r="M41" s="135">
        <v>6.7871818277864038E-2</v>
      </c>
      <c r="N41" s="135">
        <v>5.0748946950720568E-2</v>
      </c>
      <c r="O41" s="135">
        <v>9.9418344329761394E-3</v>
      </c>
      <c r="P41" s="134"/>
      <c r="Q41" s="22">
        <v>5.8164725242840856</v>
      </c>
      <c r="R41" s="134">
        <v>7.3693715507097188</v>
      </c>
      <c r="S41" s="134">
        <v>6.7423804381490129</v>
      </c>
      <c r="T41" s="134">
        <v>6.7957902800699994</v>
      </c>
      <c r="U41" s="134"/>
      <c r="V41" s="133">
        <v>85.524900179364295</v>
      </c>
      <c r="W41" s="133">
        <v>84.668347332759652</v>
      </c>
      <c r="X41" s="133">
        <v>83.629699233866475</v>
      </c>
      <c r="Y41" s="133"/>
      <c r="Z41" s="135">
        <v>7.2758208512956003E-4</v>
      </c>
      <c r="AA41" s="135">
        <v>0.70250979663429436</v>
      </c>
      <c r="AB41" s="135">
        <v>0.91078384679269853</v>
      </c>
      <c r="AC41" s="135"/>
      <c r="AD41" s="134">
        <v>-0.3029833721925197</v>
      </c>
      <c r="AE41" s="134">
        <v>3.6083304491983173E-2</v>
      </c>
      <c r="AF41" s="134">
        <v>1.046054872828063E-2</v>
      </c>
    </row>
    <row r="42" spans="1:32" s="131" customFormat="1" ht="12" customHeight="1" x14ac:dyDescent="0.25">
      <c r="A42" s="84"/>
      <c r="B42" s="85" t="s">
        <v>5</v>
      </c>
      <c r="C42" s="132" t="s">
        <v>237</v>
      </c>
      <c r="D42" s="132"/>
      <c r="E42" s="21">
        <v>83.664526772247115</v>
      </c>
      <c r="F42" s="134"/>
      <c r="G42" s="22">
        <v>3.6734127251952202</v>
      </c>
      <c r="H42" s="134">
        <v>4.3632653901368483</v>
      </c>
      <c r="I42" s="134">
        <v>3.6740845524325034</v>
      </c>
      <c r="J42" s="134">
        <v>3.6913803249224819</v>
      </c>
      <c r="K42" s="134"/>
      <c r="L42" s="27">
        <v>0.39371209018853209</v>
      </c>
      <c r="M42" s="135">
        <v>4.3545085104442632E-2</v>
      </c>
      <c r="N42" s="135">
        <v>3.2355897790389158E-2</v>
      </c>
      <c r="O42" s="135">
        <v>6.5537838805725199E-3</v>
      </c>
      <c r="P42" s="134"/>
      <c r="Q42" s="22">
        <v>3.6012181545548447</v>
      </c>
      <c r="R42" s="134">
        <v>4.6928095978597941</v>
      </c>
      <c r="S42" s="134">
        <v>4.2700398242618753</v>
      </c>
      <c r="T42" s="134">
        <v>4.4532071827361248</v>
      </c>
      <c r="U42" s="134"/>
      <c r="V42" s="133">
        <v>84.699219839669539</v>
      </c>
      <c r="W42" s="133">
        <v>17498.006406339875</v>
      </c>
      <c r="X42" s="133">
        <v>461783.46701248188</v>
      </c>
      <c r="Y42" s="133"/>
      <c r="Z42" s="135">
        <v>8.5216784602174855E-2</v>
      </c>
      <c r="AA42" s="135">
        <v>0.99885373289153667</v>
      </c>
      <c r="AB42" s="135">
        <v>0.97056234501805727</v>
      </c>
      <c r="AC42" s="135"/>
      <c r="AD42" s="134">
        <v>-0.14721609448172912</v>
      </c>
      <c r="AE42" s="134">
        <v>-1.5744253628825999E-4</v>
      </c>
      <c r="AF42" s="134">
        <v>-4.0348799222291601E-3</v>
      </c>
    </row>
    <row r="43" spans="1:32" s="131" customFormat="1" ht="12" customHeight="1" x14ac:dyDescent="0.25">
      <c r="A43" s="84"/>
      <c r="B43" s="85" t="s">
        <v>13</v>
      </c>
      <c r="C43" s="132" t="s">
        <v>238</v>
      </c>
      <c r="D43" s="132"/>
      <c r="E43" s="21">
        <v>83.830338738059069</v>
      </c>
      <c r="F43" s="134"/>
      <c r="G43" s="22">
        <v>2.0135699352957821</v>
      </c>
      <c r="H43" s="134">
        <v>2.0532854941106686</v>
      </c>
      <c r="I43" s="134">
        <v>2.0469440929221774</v>
      </c>
      <c r="J43" s="134">
        <v>2.0195058882232813</v>
      </c>
      <c r="K43" s="134"/>
      <c r="L43" s="27">
        <v>0.3115355072525352</v>
      </c>
      <c r="M43" s="135">
        <v>3.4163479046599492E-2</v>
      </c>
      <c r="N43" s="135">
        <v>2.9190464557470191E-2</v>
      </c>
      <c r="O43" s="135">
        <v>5.50073401304128E-3</v>
      </c>
      <c r="P43" s="134"/>
      <c r="Q43" s="22">
        <v>2.8523851254986892</v>
      </c>
      <c r="R43" s="134">
        <v>3.6418430229027128</v>
      </c>
      <c r="S43" s="134">
        <v>3.8284463028859586</v>
      </c>
      <c r="T43" s="134">
        <v>3.7079843454375214</v>
      </c>
      <c r="U43" s="134"/>
      <c r="V43" s="133">
        <v>11445.491165148102</v>
      </c>
      <c r="W43" s="133">
        <v>17283.203081987012</v>
      </c>
      <c r="X43" s="133">
        <v>454477.82381827995</v>
      </c>
      <c r="Y43" s="133"/>
      <c r="Z43" s="135">
        <v>0.9206466997744116</v>
      </c>
      <c r="AA43" s="135">
        <v>0.93647125783138208</v>
      </c>
      <c r="AB43" s="135">
        <v>0.98830625710244091</v>
      </c>
      <c r="AC43" s="135"/>
      <c r="AD43" s="134">
        <v>-1.0920632053388279E-2</v>
      </c>
      <c r="AE43" s="134">
        <v>-8.7267241452960304E-3</v>
      </c>
      <c r="AF43" s="134">
        <v>-1.60091662149335E-3</v>
      </c>
    </row>
    <row r="44" spans="1:32" s="131" customFormat="1" ht="12" customHeight="1" x14ac:dyDescent="0.25">
      <c r="A44" s="84"/>
      <c r="B44" s="85" t="s">
        <v>223</v>
      </c>
      <c r="C44" s="132" t="s">
        <v>199</v>
      </c>
      <c r="D44" s="132"/>
      <c r="E44" s="21">
        <v>79.704242081447731</v>
      </c>
      <c r="F44" s="134"/>
      <c r="G44" s="22">
        <v>83.380120356814999</v>
      </c>
      <c r="H44" s="134">
        <v>93.131468005887896</v>
      </c>
      <c r="I44" s="134">
        <v>80.272760645279035</v>
      </c>
      <c r="J44" s="134">
        <v>80.82006109758953</v>
      </c>
      <c r="K44" s="134"/>
      <c r="L44" s="27">
        <v>8.9432432754802758</v>
      </c>
      <c r="M44" s="135">
        <v>0.84406450597864879</v>
      </c>
      <c r="N44" s="135">
        <v>0.70028658932063004</v>
      </c>
      <c r="O44" s="135">
        <v>0.1351902797165429</v>
      </c>
      <c r="P44" s="134"/>
      <c r="Q44" s="22">
        <v>79.842800747038268</v>
      </c>
      <c r="R44" s="134">
        <v>88.895809611224962</v>
      </c>
      <c r="S44" s="134">
        <v>90.336082517386529</v>
      </c>
      <c r="T44" s="134">
        <v>89.963191161935413</v>
      </c>
      <c r="U44" s="134"/>
      <c r="V44" s="133">
        <v>11169.741078262683</v>
      </c>
      <c r="W44" s="133">
        <v>16718.37726857917</v>
      </c>
      <c r="X44" s="133">
        <v>442909.47470532364</v>
      </c>
      <c r="Y44" s="133"/>
      <c r="Z44" s="135">
        <v>0.32884567634738415</v>
      </c>
      <c r="AA44" s="135">
        <v>0.75921343407649877</v>
      </c>
      <c r="AB44" s="135">
        <v>0.79946798545027908</v>
      </c>
      <c r="AC44" s="135"/>
      <c r="AD44" s="134">
        <v>-0.10976890248727003</v>
      </c>
      <c r="AE44" s="134">
        <v>3.44155001927752E-2</v>
      </c>
      <c r="AF44" s="134">
        <v>2.8457278192650839E-2</v>
      </c>
    </row>
    <row r="45" spans="1:32" s="131" customFormat="1" ht="12" customHeight="1" x14ac:dyDescent="0.25">
      <c r="A45" s="84">
        <v>8</v>
      </c>
      <c r="B45" s="85" t="s">
        <v>0</v>
      </c>
      <c r="C45" s="132" t="s">
        <v>200</v>
      </c>
      <c r="D45" s="132"/>
      <c r="E45" s="21">
        <v>88.734288587229472</v>
      </c>
      <c r="F45" s="134"/>
      <c r="G45" s="22">
        <v>2.8469517826536563</v>
      </c>
      <c r="H45" s="134">
        <v>3.0267569420336211</v>
      </c>
      <c r="I45" s="134">
        <v>3.0757212162926315</v>
      </c>
      <c r="J45" s="134">
        <v>3.1125235621502627</v>
      </c>
      <c r="K45" s="134"/>
      <c r="L45" s="27">
        <v>9.9379662778522268E-2</v>
      </c>
      <c r="M45" s="135">
        <v>8.5560033727915194E-3</v>
      </c>
      <c r="N45" s="135">
        <v>6.9180329175804103E-3</v>
      </c>
      <c r="O45" s="135">
        <v>1.33228799184233E-3</v>
      </c>
      <c r="P45" s="134"/>
      <c r="Q45" s="22">
        <v>0.9361452857549255</v>
      </c>
      <c r="R45" s="134">
        <v>0.93910729989448816</v>
      </c>
      <c r="S45" s="134">
        <v>0.93481012458730217</v>
      </c>
      <c r="T45" s="134">
        <v>0.92243952606228075</v>
      </c>
      <c r="U45" s="134"/>
      <c r="V45" s="133">
        <v>12134.001373842662</v>
      </c>
      <c r="W45" s="133">
        <v>18345.926759012804</v>
      </c>
      <c r="X45" s="133">
        <v>479466.36983852286</v>
      </c>
      <c r="Y45" s="133"/>
      <c r="Z45" s="135">
        <v>7.2359859694389031E-2</v>
      </c>
      <c r="AA45" s="135">
        <v>2.1478360704627799E-2</v>
      </c>
      <c r="AB45" s="135">
        <v>6.6933040093362902E-3</v>
      </c>
      <c r="AC45" s="135"/>
      <c r="AD45" s="134">
        <v>-0.19146827375053163</v>
      </c>
      <c r="AE45" s="134">
        <v>-0.24472121552545703</v>
      </c>
      <c r="AF45" s="134">
        <v>-0.28790077245936946</v>
      </c>
    </row>
    <row r="46" spans="1:32" s="131" customFormat="1" ht="12" customHeight="1" x14ac:dyDescent="0.25">
      <c r="A46" s="84"/>
      <c r="B46" s="85" t="s">
        <v>5</v>
      </c>
      <c r="C46" s="132" t="s">
        <v>201</v>
      </c>
      <c r="D46" s="132"/>
      <c r="E46" s="21">
        <v>87.624811463046484</v>
      </c>
      <c r="F46" s="134"/>
      <c r="G46" s="22">
        <v>2.9288378065906162</v>
      </c>
      <c r="H46" s="134">
        <v>3.059587343934548</v>
      </c>
      <c r="I46" s="134">
        <v>3.0710400770769568</v>
      </c>
      <c r="J46" s="134">
        <v>3.1024904456375362</v>
      </c>
      <c r="K46" s="134"/>
      <c r="L46" s="27">
        <v>9.0188389151022202E-2</v>
      </c>
      <c r="M46" s="135">
        <v>8.2383792054290493E-3</v>
      </c>
      <c r="N46" s="135">
        <v>6.6217975257405002E-3</v>
      </c>
      <c r="O46" s="135">
        <v>1.28452516147088E-3</v>
      </c>
      <c r="P46" s="134"/>
      <c r="Q46" s="22">
        <v>0.84423660438754622</v>
      </c>
      <c r="R46" s="134">
        <v>0.9027544127437207</v>
      </c>
      <c r="S46" s="134">
        <v>0.89270367831813124</v>
      </c>
      <c r="T46" s="134">
        <v>0.88800557518858581</v>
      </c>
      <c r="U46" s="134"/>
      <c r="V46" s="133">
        <v>12093.210191944321</v>
      </c>
      <c r="W46" s="133">
        <v>18260.140808860462</v>
      </c>
      <c r="X46" s="133">
        <v>477995.66382358567</v>
      </c>
      <c r="Y46" s="133"/>
      <c r="Z46" s="135">
        <v>0.17657616462827264</v>
      </c>
      <c r="AA46" s="135">
        <v>0.13679142541129485</v>
      </c>
      <c r="AB46" s="135">
        <v>6.719252712685593E-2</v>
      </c>
      <c r="AC46" s="135"/>
      <c r="AD46" s="134">
        <v>-0.14489911911066944</v>
      </c>
      <c r="AE46" s="134">
        <v>-0.15933385136171047</v>
      </c>
      <c r="AF46" s="134">
        <v>-0.19555524968468868</v>
      </c>
    </row>
    <row r="47" spans="1:32" s="131" customFormat="1" ht="12" customHeight="1" x14ac:dyDescent="0.25">
      <c r="A47" s="84"/>
      <c r="B47" s="85" t="s">
        <v>13</v>
      </c>
      <c r="C47" s="132" t="s">
        <v>202</v>
      </c>
      <c r="D47" s="132"/>
      <c r="E47" s="21">
        <v>86.681146304675451</v>
      </c>
      <c r="F47" s="134"/>
      <c r="G47" s="22">
        <v>2.9741589466430982</v>
      </c>
      <c r="H47" s="134">
        <v>2.9619950971588542</v>
      </c>
      <c r="I47" s="134">
        <v>2.9688872066912984</v>
      </c>
      <c r="J47" s="134">
        <v>3.0228145258463091</v>
      </c>
      <c r="K47" s="134"/>
      <c r="L47" s="27">
        <v>0.10109105444464205</v>
      </c>
      <c r="M47" s="135">
        <v>8.7246296956718702E-3</v>
      </c>
      <c r="N47" s="135">
        <v>7.0452788910318502E-3</v>
      </c>
      <c r="O47" s="135">
        <v>1.36094100656882E-3</v>
      </c>
      <c r="P47" s="134"/>
      <c r="Q47" s="22">
        <v>0.94118511370216529</v>
      </c>
      <c r="R47" s="134">
        <v>0.95591236855706618</v>
      </c>
      <c r="S47" s="134">
        <v>0.94932510388203428</v>
      </c>
      <c r="T47" s="134">
        <v>0.94027420947782481</v>
      </c>
      <c r="U47" s="134"/>
      <c r="V47" s="133">
        <v>12089.128074336903</v>
      </c>
      <c r="W47" s="133">
        <v>18241.240422166498</v>
      </c>
      <c r="X47" s="133">
        <v>477427.56022856792</v>
      </c>
      <c r="Y47" s="133"/>
      <c r="Z47" s="135">
        <v>0.9060226752477033</v>
      </c>
      <c r="AA47" s="135">
        <v>0.95886361767914707</v>
      </c>
      <c r="AB47" s="135">
        <v>0.63000015087044403</v>
      </c>
      <c r="AC47" s="135"/>
      <c r="AD47" s="134">
        <v>1.2726237333004341E-2</v>
      </c>
      <c r="AE47" s="134">
        <v>5.55336770732921E-3</v>
      </c>
      <c r="AF47" s="134">
        <v>-5.1746150484069123E-2</v>
      </c>
    </row>
    <row r="48" spans="1:32" s="131" customFormat="1" ht="12" customHeight="1" x14ac:dyDescent="0.25">
      <c r="A48" s="84"/>
      <c r="B48" s="85" t="s">
        <v>14</v>
      </c>
      <c r="C48" s="132" t="s">
        <v>203</v>
      </c>
      <c r="D48" s="132"/>
      <c r="E48" s="21">
        <v>87.624811463046484</v>
      </c>
      <c r="F48" s="134"/>
      <c r="G48" s="22">
        <v>3.012839080360846</v>
      </c>
      <c r="H48" s="134">
        <v>3.0004915808074935</v>
      </c>
      <c r="I48" s="134">
        <v>2.9927352908557485</v>
      </c>
      <c r="J48" s="134">
        <v>3.0259359570141151</v>
      </c>
      <c r="K48" s="134"/>
      <c r="L48" s="27">
        <v>9.6250053779461442E-2</v>
      </c>
      <c r="M48" s="135">
        <v>8.5404338970158106E-3</v>
      </c>
      <c r="N48" s="135">
        <v>6.9275422465034601E-3</v>
      </c>
      <c r="O48" s="135">
        <v>1.3423809936987899E-3</v>
      </c>
      <c r="P48" s="134"/>
      <c r="Q48" s="22">
        <v>0.90097871067220703</v>
      </c>
      <c r="R48" s="134">
        <v>0.93318078158500983</v>
      </c>
      <c r="S48" s="134">
        <v>0.93218190502801745</v>
      </c>
      <c r="T48" s="134">
        <v>0.92559786488384066</v>
      </c>
      <c r="U48" s="134"/>
      <c r="V48" s="133">
        <v>12024.727870279414</v>
      </c>
      <c r="W48" s="133">
        <v>18192.477608903606</v>
      </c>
      <c r="X48" s="133">
        <v>475522.75880787312</v>
      </c>
      <c r="Y48" s="133"/>
      <c r="Z48" s="135">
        <v>0.90176319970390484</v>
      </c>
      <c r="AA48" s="135">
        <v>0.84036953650983559</v>
      </c>
      <c r="AB48" s="135">
        <v>0.89463589289668499</v>
      </c>
      <c r="AC48" s="135"/>
      <c r="AD48" s="134">
        <v>1.3234860187102879E-2</v>
      </c>
      <c r="AE48" s="134">
        <v>2.1569760968127519E-2</v>
      </c>
      <c r="AF48" s="134">
        <v>-1.4149707734991921E-2</v>
      </c>
    </row>
    <row r="49" spans="1:32" s="131" customFormat="1" ht="12" customHeight="1" x14ac:dyDescent="0.25">
      <c r="A49" s="84">
        <v>9</v>
      </c>
      <c r="B49" s="85" t="s">
        <v>0</v>
      </c>
      <c r="C49" s="132" t="s">
        <v>204</v>
      </c>
      <c r="D49" s="132"/>
      <c r="E49" s="21">
        <v>86.515334338863482</v>
      </c>
      <c r="F49" s="134"/>
      <c r="G49" s="22">
        <v>3.0288400240587214</v>
      </c>
      <c r="H49" s="134">
        <v>3.3325690480678811</v>
      </c>
      <c r="I49" s="134">
        <v>3.2395333347969428</v>
      </c>
      <c r="J49" s="134">
        <v>3.2135672551092975</v>
      </c>
      <c r="K49" s="134"/>
      <c r="L49" s="27">
        <v>8.7439908930948329E-2</v>
      </c>
      <c r="M49" s="135">
        <v>6.7903338760062701E-3</v>
      </c>
      <c r="N49" s="135">
        <v>5.7042045045211202E-3</v>
      </c>
      <c r="O49" s="135">
        <v>1.14480973461048E-3</v>
      </c>
      <c r="P49" s="134"/>
      <c r="Q49" s="22">
        <v>0.81331024284746134</v>
      </c>
      <c r="R49" s="134">
        <v>0.7444542442433244</v>
      </c>
      <c r="S49" s="134">
        <v>0.76874376347606921</v>
      </c>
      <c r="T49" s="134">
        <v>0.79026654996274293</v>
      </c>
      <c r="U49" s="134"/>
      <c r="V49" s="133">
        <v>12104.219062654265</v>
      </c>
      <c r="W49" s="133">
        <v>18246.906988139595</v>
      </c>
      <c r="X49" s="133">
        <v>476603.89972790203</v>
      </c>
      <c r="Y49" s="133"/>
      <c r="Z49" s="135">
        <v>1.5841447976665E-4</v>
      </c>
      <c r="AA49" s="135">
        <v>1.101418607511174E-2</v>
      </c>
      <c r="AB49" s="135">
        <v>2.97046482207113E-2</v>
      </c>
      <c r="AC49" s="135"/>
      <c r="AD49" s="134">
        <v>-0.40771019772806172</v>
      </c>
      <c r="AE49" s="134">
        <v>-0.27399823169392679</v>
      </c>
      <c r="AF49" s="134">
        <v>-0.23375182777188544</v>
      </c>
    </row>
    <row r="50" spans="1:32" s="131" customFormat="1" ht="12" customHeight="1" x14ac:dyDescent="0.25">
      <c r="A50" s="84"/>
      <c r="B50" s="85" t="s">
        <v>5</v>
      </c>
      <c r="C50" s="132" t="s">
        <v>205</v>
      </c>
      <c r="D50" s="132"/>
      <c r="E50" s="21">
        <v>86.515334338863482</v>
      </c>
      <c r="F50" s="134"/>
      <c r="G50" s="22">
        <v>2.877266691461482</v>
      </c>
      <c r="H50" s="134">
        <v>2.8819651784166651</v>
      </c>
      <c r="I50" s="134">
        <v>2.9481183272981646</v>
      </c>
      <c r="J50" s="134">
        <v>2.8783344589537001</v>
      </c>
      <c r="K50" s="134"/>
      <c r="L50" s="27">
        <v>0.11017105402822498</v>
      </c>
      <c r="M50" s="135">
        <v>8.8107969797132594E-3</v>
      </c>
      <c r="N50" s="135">
        <v>6.9127485886755196E-3</v>
      </c>
      <c r="O50" s="135">
        <v>1.3695200333750401E-3</v>
      </c>
      <c r="P50" s="134"/>
      <c r="Q50" s="22">
        <v>1.0247408511966374</v>
      </c>
      <c r="R50" s="134">
        <v>0.96388826058037946</v>
      </c>
      <c r="S50" s="134">
        <v>0.93011519122893149</v>
      </c>
      <c r="T50" s="134">
        <v>0.94406614391786747</v>
      </c>
      <c r="U50" s="134"/>
      <c r="V50" s="133">
        <v>12052.554268459186</v>
      </c>
      <c r="W50" s="133">
        <v>86.190002969061638</v>
      </c>
      <c r="X50" s="133">
        <v>85.541765078185492</v>
      </c>
      <c r="Y50" s="133"/>
      <c r="Z50" s="135">
        <v>0.96398390000485956</v>
      </c>
      <c r="AA50" s="135">
        <v>0.52267819422931661</v>
      </c>
      <c r="AB50" s="135">
        <v>0.99229026227735928</v>
      </c>
      <c r="AC50" s="135"/>
      <c r="AD50" s="134">
        <v>-4.87226329849769E-3</v>
      </c>
      <c r="AE50" s="134">
        <v>-7.6136858576329042E-2</v>
      </c>
      <c r="AF50" s="134">
        <v>-1.1310122499386701E-3</v>
      </c>
    </row>
    <row r="51" spans="1:32" s="131" customFormat="1" ht="12" customHeight="1" x14ac:dyDescent="0.25">
      <c r="A51" s="84"/>
      <c r="B51" s="85" t="s">
        <v>13</v>
      </c>
      <c r="C51" s="132" t="s">
        <v>206</v>
      </c>
      <c r="D51" s="132"/>
      <c r="E51" s="21">
        <v>86.515334338863482</v>
      </c>
      <c r="F51" s="134"/>
      <c r="G51" s="22">
        <v>2.9200299716990483</v>
      </c>
      <c r="H51" s="134">
        <v>2.9807277561036098</v>
      </c>
      <c r="I51" s="134">
        <v>2.9521982759643266</v>
      </c>
      <c r="J51" s="134">
        <v>2.8891860032334979</v>
      </c>
      <c r="K51" s="134"/>
      <c r="L51" s="27">
        <v>0.10209794989411644</v>
      </c>
      <c r="M51" s="135">
        <v>8.22461676500723E-3</v>
      </c>
      <c r="N51" s="135">
        <v>6.6817202699504799E-3</v>
      </c>
      <c r="O51" s="135">
        <v>1.3357980946049901E-3</v>
      </c>
      <c r="P51" s="134"/>
      <c r="Q51" s="22">
        <v>0.94964998749240126</v>
      </c>
      <c r="R51" s="134">
        <v>0.89527511737595489</v>
      </c>
      <c r="S51" s="134">
        <v>0.89568023262643293</v>
      </c>
      <c r="T51" s="134">
        <v>0.91686384442049185</v>
      </c>
      <c r="U51" s="134"/>
      <c r="V51" s="133">
        <v>11933.514995482494</v>
      </c>
      <c r="W51" s="133">
        <v>18053.742508787058</v>
      </c>
      <c r="X51" s="133">
        <v>471200.73334434</v>
      </c>
      <c r="Y51" s="133"/>
      <c r="Z51" s="135">
        <v>0.52998865906154113</v>
      </c>
      <c r="AA51" s="135">
        <v>0.73901839639753097</v>
      </c>
      <c r="AB51" s="135">
        <v>0.7543766767605018</v>
      </c>
      <c r="AC51" s="135"/>
      <c r="AD51" s="134">
        <v>-6.7767529647077676E-2</v>
      </c>
      <c r="AE51" s="134">
        <v>-3.5904387960917383E-2</v>
      </c>
      <c r="AF51" s="134">
        <v>3.3640507157930988E-2</v>
      </c>
    </row>
    <row r="52" spans="1:32" s="131" customFormat="1" ht="12" customHeight="1" x14ac:dyDescent="0.25">
      <c r="A52" s="428" t="s">
        <v>258</v>
      </c>
      <c r="B52" s="428"/>
      <c r="C52" s="132" t="s">
        <v>54</v>
      </c>
      <c r="D52" s="132"/>
      <c r="E52" s="21">
        <v>86.515334338863482</v>
      </c>
      <c r="F52" s="134"/>
      <c r="G52" s="22">
        <v>5.7144617443151144</v>
      </c>
      <c r="H52" s="134">
        <v>5.8075058314324615</v>
      </c>
      <c r="I52" s="134">
        <v>5.743332644871094</v>
      </c>
      <c r="J52" s="134">
        <v>5.6604121991280341</v>
      </c>
      <c r="K52" s="134"/>
      <c r="L52" s="27">
        <v>0.13276090370948862</v>
      </c>
      <c r="M52" s="135">
        <v>1.080820650407955E-2</v>
      </c>
      <c r="N52" s="135">
        <v>8.9457737885718404E-3</v>
      </c>
      <c r="O52" s="135">
        <v>1.75421135433579E-3</v>
      </c>
      <c r="P52" s="134"/>
      <c r="Q52" s="22">
        <v>1.2348572197379755</v>
      </c>
      <c r="R52" s="134">
        <v>1.1825847963823894</v>
      </c>
      <c r="S52" s="134">
        <v>1.2032275375800765</v>
      </c>
      <c r="T52" s="134">
        <v>1.2087548302469027</v>
      </c>
      <c r="U52" s="134"/>
      <c r="V52" s="133">
        <v>12056.256398405832</v>
      </c>
      <c r="W52" s="133">
        <v>18175.395699120476</v>
      </c>
      <c r="X52" s="133">
        <v>474886.59192107728</v>
      </c>
      <c r="Y52" s="133"/>
      <c r="Z52" s="135">
        <v>0.46604377268579289</v>
      </c>
      <c r="AA52" s="135">
        <v>0.82383195891049354</v>
      </c>
      <c r="AB52" s="135">
        <v>0.67750426730992241</v>
      </c>
      <c r="AC52" s="135"/>
      <c r="AD52" s="134">
        <v>-7.8653374692509784E-2</v>
      </c>
      <c r="AE52" s="134">
        <v>-2.3991541569792711E-2</v>
      </c>
      <c r="AF52" s="134">
        <v>4.4714884596988927E-2</v>
      </c>
    </row>
    <row r="53" spans="1:32" s="91" customFormat="1" ht="12.95" customHeight="1" x14ac:dyDescent="0.25">
      <c r="A53" s="84">
        <v>11</v>
      </c>
      <c r="B53" s="85" t="s">
        <v>0</v>
      </c>
      <c r="C53" s="132" t="s">
        <v>224</v>
      </c>
      <c r="D53" s="143"/>
      <c r="E53" s="21">
        <v>85.571669180492449</v>
      </c>
      <c r="F53" s="134"/>
      <c r="G53" s="27">
        <v>0.77404458406934684</v>
      </c>
      <c r="H53" s="135">
        <v>0.43705857358915673</v>
      </c>
      <c r="I53" s="135">
        <v>0.51250974999642229</v>
      </c>
      <c r="J53" s="135">
        <v>0.50028587405948144</v>
      </c>
      <c r="K53" s="135"/>
      <c r="L53" s="30">
        <v>4.5475964070735238E-2</v>
      </c>
      <c r="M53" s="144">
        <v>4.5355679375330303E-3</v>
      </c>
      <c r="N53" s="144">
        <v>3.7220146445271301E-3</v>
      </c>
      <c r="O53" s="144">
        <v>7.2586246003722996E-4</v>
      </c>
      <c r="P53" s="134"/>
      <c r="Q53" s="44" t="s">
        <v>328</v>
      </c>
      <c r="R53" s="134" t="s">
        <v>328</v>
      </c>
      <c r="S53" s="134" t="s">
        <v>328</v>
      </c>
      <c r="T53" s="134" t="s">
        <v>328</v>
      </c>
      <c r="U53" s="134"/>
      <c r="V53" s="133" t="s">
        <v>328</v>
      </c>
      <c r="W53" s="133" t="s">
        <v>328</v>
      </c>
      <c r="X53" s="133" t="s">
        <v>328</v>
      </c>
      <c r="Y53" s="133"/>
      <c r="Z53" s="135">
        <v>3.8882354000000001E-10</v>
      </c>
      <c r="AA53" s="135">
        <v>1.37192368213E-6</v>
      </c>
      <c r="AB53" s="135">
        <v>4.0979186333000001E-7</v>
      </c>
      <c r="AC53" s="135"/>
      <c r="AD53" s="134">
        <v>0.70629569993564356</v>
      </c>
      <c r="AE53" s="134">
        <v>0.55505587576820048</v>
      </c>
      <c r="AF53" s="134">
        <v>0.5795062386116574</v>
      </c>
    </row>
    <row r="54" spans="1:32" s="91" customFormat="1" ht="12.95" customHeight="1" x14ac:dyDescent="0.25">
      <c r="A54" s="84"/>
      <c r="B54" s="85" t="s">
        <v>5</v>
      </c>
      <c r="C54" s="132" t="s">
        <v>225</v>
      </c>
      <c r="D54" s="86"/>
      <c r="E54" s="21">
        <v>85.571669180492449</v>
      </c>
      <c r="F54" s="134"/>
      <c r="G54" s="27">
        <v>0.45139791206980234</v>
      </c>
      <c r="H54" s="135">
        <v>0.32917413397163409</v>
      </c>
      <c r="I54" s="135">
        <v>0.34757493165711961</v>
      </c>
      <c r="J54" s="135">
        <v>0.35354705518764862</v>
      </c>
      <c r="K54" s="135"/>
      <c r="L54" s="30">
        <v>5.411230700644893E-2</v>
      </c>
      <c r="M54" s="144">
        <v>4.30021163356018E-3</v>
      </c>
      <c r="N54" s="144">
        <v>3.5502605631519998E-3</v>
      </c>
      <c r="O54" s="144">
        <v>6.9488071785149996E-4</v>
      </c>
      <c r="P54" s="134"/>
      <c r="Q54" s="22" t="s">
        <v>328</v>
      </c>
      <c r="R54" s="134" t="s">
        <v>328</v>
      </c>
      <c r="S54" s="134" t="s">
        <v>328</v>
      </c>
      <c r="T54" s="134" t="s">
        <v>328</v>
      </c>
      <c r="U54" s="134"/>
      <c r="V54" s="133" t="s">
        <v>328</v>
      </c>
      <c r="W54" s="133" t="s">
        <v>328</v>
      </c>
      <c r="X54" s="133" t="s">
        <v>328</v>
      </c>
      <c r="Y54" s="133"/>
      <c r="Z54" s="135">
        <v>1.6581441004959119E-2</v>
      </c>
      <c r="AA54" s="135">
        <v>4.4284688343074023E-2</v>
      </c>
      <c r="AB54" s="135">
        <v>5.833307823353031E-2</v>
      </c>
      <c r="AC54" s="135"/>
      <c r="AD54" s="134">
        <v>0.25131591813635223</v>
      </c>
      <c r="AE54" s="134">
        <v>0.21242316689947183</v>
      </c>
      <c r="AF54" s="134">
        <v>0.19990670818523815</v>
      </c>
    </row>
    <row r="55" spans="1:32" s="91" customFormat="1" ht="12.95" customHeight="1" x14ac:dyDescent="0.25">
      <c r="A55" s="84"/>
      <c r="B55" s="85" t="s">
        <v>13</v>
      </c>
      <c r="C55" s="132" t="s">
        <v>226</v>
      </c>
      <c r="D55" s="86"/>
      <c r="E55" s="21">
        <v>85.571669180492449</v>
      </c>
      <c r="F55" s="134"/>
      <c r="G55" s="27">
        <v>0.33530706592546955</v>
      </c>
      <c r="H55" s="135">
        <v>0.22560777058991521</v>
      </c>
      <c r="I55" s="135">
        <v>0.25324329520863587</v>
      </c>
      <c r="J55" s="135">
        <v>0.24235610703319768</v>
      </c>
      <c r="K55" s="135"/>
      <c r="L55" s="30">
        <v>5.1335693414011042E-2</v>
      </c>
      <c r="M55" s="144">
        <v>3.8291697562233599E-3</v>
      </c>
      <c r="N55" s="144">
        <v>3.24700629642885E-3</v>
      </c>
      <c r="O55" s="144">
        <v>6.2360007999105E-4</v>
      </c>
      <c r="P55" s="134"/>
      <c r="Q55" s="22" t="s">
        <v>328</v>
      </c>
      <c r="R55" s="134" t="s">
        <v>328</v>
      </c>
      <c r="S55" s="134" t="s">
        <v>328</v>
      </c>
      <c r="T55" s="134" t="s">
        <v>328</v>
      </c>
      <c r="U55" s="134"/>
      <c r="V55" s="133" t="s">
        <v>328</v>
      </c>
      <c r="W55" s="133" t="s">
        <v>328</v>
      </c>
      <c r="X55" s="133" t="s">
        <v>328</v>
      </c>
      <c r="Y55" s="133"/>
      <c r="Z55" s="135">
        <v>1.568521974938579E-2</v>
      </c>
      <c r="AA55" s="135">
        <v>8.1750182156255596E-2</v>
      </c>
      <c r="AB55" s="135">
        <v>4.4817431172822719E-2</v>
      </c>
      <c r="AC55" s="135"/>
      <c r="AD55" s="134">
        <v>0.24525641073919902</v>
      </c>
      <c r="AE55" s="134">
        <v>0.18047168960911453</v>
      </c>
      <c r="AF55" s="134">
        <v>0.20569034231416161</v>
      </c>
    </row>
    <row r="56" spans="1:32" s="91" customFormat="1" ht="12.95" customHeight="1" x14ac:dyDescent="0.25">
      <c r="A56" s="84"/>
      <c r="B56" s="85" t="s">
        <v>14</v>
      </c>
      <c r="C56" s="132" t="s">
        <v>227</v>
      </c>
      <c r="D56" s="86"/>
      <c r="E56" s="21">
        <v>85.571669180492449</v>
      </c>
      <c r="F56" s="134"/>
      <c r="G56" s="27">
        <v>0.11415314915419651</v>
      </c>
      <c r="H56" s="135">
        <v>0.15451058405793366</v>
      </c>
      <c r="I56" s="135">
        <v>9.6566766625860806E-2</v>
      </c>
      <c r="J56" s="135">
        <v>0.13809969512912004</v>
      </c>
      <c r="K56" s="135"/>
      <c r="L56" s="30">
        <v>3.4578871848819727E-2</v>
      </c>
      <c r="M56" s="144">
        <v>3.3141758709285701E-3</v>
      </c>
      <c r="N56" s="144">
        <v>2.2041166813589401E-3</v>
      </c>
      <c r="O56" s="144">
        <v>5.0217063439459005E-4</v>
      </c>
      <c r="P56" s="134"/>
      <c r="Q56" s="22" t="s">
        <v>328</v>
      </c>
      <c r="R56" s="134" t="s">
        <v>328</v>
      </c>
      <c r="S56" s="134" t="s">
        <v>328</v>
      </c>
      <c r="T56" s="134" t="s">
        <v>328</v>
      </c>
      <c r="U56" s="134"/>
      <c r="V56" s="133" t="s">
        <v>328</v>
      </c>
      <c r="W56" s="133" t="s">
        <v>328</v>
      </c>
      <c r="X56" s="133" t="s">
        <v>328</v>
      </c>
      <c r="Y56" s="133"/>
      <c r="Z56" s="135">
        <v>0.30301778565865156</v>
      </c>
      <c r="AA56" s="135">
        <v>0.58282526669582135</v>
      </c>
      <c r="AB56" s="135">
        <v>0.52085941467652397</v>
      </c>
      <c r="AC56" s="135"/>
      <c r="AD56" s="134">
        <v>-0.11865768283972788</v>
      </c>
      <c r="AE56" s="134">
        <v>5.7328315306793283E-2</v>
      </c>
      <c r="AF56" s="134">
        <v>-7.2205360424611897E-2</v>
      </c>
    </row>
    <row r="57" spans="1:32" s="91" customFormat="1" ht="12.95" customHeight="1" x14ac:dyDescent="0.25">
      <c r="A57" s="84"/>
      <c r="B57" s="85" t="s">
        <v>15</v>
      </c>
      <c r="C57" s="132" t="s">
        <v>228</v>
      </c>
      <c r="D57" s="86"/>
      <c r="E57" s="21">
        <v>85.571669180492449</v>
      </c>
      <c r="F57" s="134"/>
      <c r="G57" s="27">
        <v>0.41707146741182072</v>
      </c>
      <c r="H57" s="135">
        <v>0.21073733523680743</v>
      </c>
      <c r="I57" s="135">
        <v>0.25172055654819631</v>
      </c>
      <c r="J57" s="135">
        <v>0.23656153112901346</v>
      </c>
      <c r="K57" s="135"/>
      <c r="L57" s="30">
        <v>5.3616745057530883E-2</v>
      </c>
      <c r="M57" s="144">
        <v>3.7477413565920499E-3</v>
      </c>
      <c r="N57" s="144">
        <v>3.2455580286428198E-3</v>
      </c>
      <c r="O57" s="144">
        <v>6.1972822555230996E-4</v>
      </c>
      <c r="P57" s="134"/>
      <c r="Q57" s="22" t="s">
        <v>328</v>
      </c>
      <c r="R57" s="134" t="s">
        <v>328</v>
      </c>
      <c r="S57" s="134" t="s">
        <v>328</v>
      </c>
      <c r="T57" s="134" t="s">
        <v>328</v>
      </c>
      <c r="U57" s="134"/>
      <c r="V57" s="133" t="s">
        <v>328</v>
      </c>
      <c r="W57" s="133" t="s">
        <v>328</v>
      </c>
      <c r="X57" s="133" t="s">
        <v>328</v>
      </c>
      <c r="Y57" s="133"/>
      <c r="Z57" s="135">
        <v>3.2977039355300001E-6</v>
      </c>
      <c r="AA57" s="135">
        <v>4.4421231366106E-4</v>
      </c>
      <c r="AB57" s="135">
        <v>8.5413206461380006E-5</v>
      </c>
      <c r="AC57" s="135"/>
      <c r="AD57" s="134">
        <v>0.45029254097231264</v>
      </c>
      <c r="AE57" s="134">
        <v>0.3530028070029092</v>
      </c>
      <c r="AF57" s="134">
        <v>0.38829486893490728</v>
      </c>
    </row>
    <row r="58" spans="1:32" s="91" customFormat="1" ht="12.95" customHeight="1" x14ac:dyDescent="0.25">
      <c r="A58" s="84"/>
      <c r="B58" s="85" t="s">
        <v>16</v>
      </c>
      <c r="C58" s="132" t="s">
        <v>229</v>
      </c>
      <c r="D58" s="132"/>
      <c r="E58" s="21">
        <v>84.462192056309448</v>
      </c>
      <c r="F58" s="134"/>
      <c r="G58" s="27">
        <v>0.79538490064900724</v>
      </c>
      <c r="H58" s="135">
        <v>0.49547265316510647</v>
      </c>
      <c r="I58" s="135">
        <v>0.49815344033520703</v>
      </c>
      <c r="J58" s="135">
        <v>0.45853425141410492</v>
      </c>
      <c r="K58" s="135"/>
      <c r="L58" s="30">
        <v>4.4158327602049748E-2</v>
      </c>
      <c r="M58" s="144">
        <v>4.5817166831007197E-3</v>
      </c>
      <c r="N58" s="144">
        <v>3.7345181854993798E-3</v>
      </c>
      <c r="O58" s="144">
        <v>7.2567033342376005E-4</v>
      </c>
      <c r="P58" s="134"/>
      <c r="Q58" s="22" t="s">
        <v>328</v>
      </c>
      <c r="R58" s="134" t="s">
        <v>328</v>
      </c>
      <c r="S58" s="134" t="s">
        <v>328</v>
      </c>
      <c r="T58" s="134" t="s">
        <v>328</v>
      </c>
      <c r="U58" s="134"/>
      <c r="V58" s="133" t="s">
        <v>328</v>
      </c>
      <c r="W58" s="133" t="s">
        <v>328</v>
      </c>
      <c r="X58" s="133" t="s">
        <v>328</v>
      </c>
      <c r="Y58" s="133"/>
      <c r="Z58" s="135">
        <v>3.9470342809999997E-8</v>
      </c>
      <c r="AA58" s="135">
        <v>5.0231736139999999E-8</v>
      </c>
      <c r="AB58" s="135">
        <v>5.2207545999999996E-10</v>
      </c>
      <c r="AC58" s="135"/>
      <c r="AD58" s="134">
        <v>0.64106741922820731</v>
      </c>
      <c r="AE58" s="134">
        <v>0.63570572955006677</v>
      </c>
      <c r="AF58" s="134">
        <v>0.71503945648813438</v>
      </c>
    </row>
    <row r="59" spans="1:32" s="131" customFormat="1" ht="12" customHeight="1" x14ac:dyDescent="0.25">
      <c r="A59" s="429" t="s">
        <v>259</v>
      </c>
      <c r="B59" s="429"/>
      <c r="C59" s="132" t="s">
        <v>122</v>
      </c>
      <c r="D59" s="132"/>
      <c r="E59" s="21">
        <v>85.571669180492449</v>
      </c>
      <c r="F59" s="134"/>
      <c r="G59" s="22">
        <v>2.2637767509263265</v>
      </c>
      <c r="H59" s="134">
        <v>1.8008266712773531</v>
      </c>
      <c r="I59" s="134">
        <v>1.8481403368378415</v>
      </c>
      <c r="J59" s="134">
        <v>1.7432471042168298</v>
      </c>
      <c r="K59" s="134"/>
      <c r="L59" s="27">
        <v>7.5750695418073458E-2</v>
      </c>
      <c r="M59" s="135">
        <v>6.4003956188537102E-3</v>
      </c>
      <c r="N59" s="135">
        <v>5.4410360055459099E-3</v>
      </c>
      <c r="O59" s="135">
        <v>1.02849214460007E-3</v>
      </c>
      <c r="P59" s="134"/>
      <c r="Q59" s="22">
        <v>0.70073147603293728</v>
      </c>
      <c r="R59" s="134">
        <v>0.69804598205950386</v>
      </c>
      <c r="S59" s="134">
        <v>0.72839624297650285</v>
      </c>
      <c r="T59" s="134">
        <v>0.70591994251486567</v>
      </c>
      <c r="U59" s="134"/>
      <c r="V59" s="133">
        <v>11978.297188064378</v>
      </c>
      <c r="W59" s="133">
        <v>18004.982449155556</v>
      </c>
      <c r="X59" s="133">
        <v>471179.05901555408</v>
      </c>
      <c r="Y59" s="133"/>
      <c r="Z59" s="135">
        <v>1.0088402599999999E-9</v>
      </c>
      <c r="AA59" s="135">
        <v>1.4036554885999999E-7</v>
      </c>
      <c r="AB59" s="135">
        <v>9.0833499999999993E-12</v>
      </c>
      <c r="AC59" s="135"/>
      <c r="AD59" s="134">
        <v>0.66319052467066364</v>
      </c>
      <c r="AE59" s="134">
        <v>0.57071844900717361</v>
      </c>
      <c r="AF59" s="134">
        <v>0.73737870194496546</v>
      </c>
    </row>
    <row r="60" spans="1:32" s="131" customFormat="1" ht="12" customHeight="1" x14ac:dyDescent="0.25">
      <c r="A60" s="84">
        <v>13</v>
      </c>
      <c r="B60" s="85" t="s">
        <v>0</v>
      </c>
      <c r="C60" s="132" t="s">
        <v>207</v>
      </c>
      <c r="D60" s="132"/>
      <c r="E60" s="21">
        <v>85.571669180492449</v>
      </c>
      <c r="F60" s="134"/>
      <c r="G60" s="22">
        <v>5.6659949160424361</v>
      </c>
      <c r="H60" s="134">
        <v>5.8281867558724079</v>
      </c>
      <c r="I60" s="134">
        <v>5.7024956229412496</v>
      </c>
      <c r="J60" s="134">
        <v>5.6647351263647909</v>
      </c>
      <c r="K60" s="134"/>
      <c r="L60" s="27">
        <v>0.12735789100703251</v>
      </c>
      <c r="M60" s="135">
        <v>1.190769780740766E-2</v>
      </c>
      <c r="N60" s="135">
        <v>9.9150154736088007E-3</v>
      </c>
      <c r="O60" s="135">
        <v>1.9225324607098501E-3</v>
      </c>
      <c r="P60" s="134"/>
      <c r="Q60" s="22">
        <v>1.178123612691047</v>
      </c>
      <c r="R60" s="134">
        <v>1.2904427414987649</v>
      </c>
      <c r="S60" s="134">
        <v>1.3210238847347591</v>
      </c>
      <c r="T60" s="134">
        <v>1.315222338162247</v>
      </c>
      <c r="U60" s="134"/>
      <c r="V60" s="133">
        <v>11827.729226639934</v>
      </c>
      <c r="W60" s="133">
        <v>17835.050842171906</v>
      </c>
      <c r="X60" s="133">
        <v>468089.10760893807</v>
      </c>
      <c r="Y60" s="133"/>
      <c r="Z60" s="135">
        <v>0.24642080640309816</v>
      </c>
      <c r="AA60" s="135">
        <v>0.79864348834742593</v>
      </c>
      <c r="AB60" s="135">
        <v>0.99293086832479982</v>
      </c>
      <c r="AC60" s="135"/>
      <c r="AD60" s="134">
        <v>-0.12576185596832282</v>
      </c>
      <c r="AE60" s="134">
        <v>-2.7644034677321561E-2</v>
      </c>
      <c r="AF60" s="134">
        <v>9.5787011162145003E-4</v>
      </c>
    </row>
    <row r="61" spans="1:32" s="131" customFormat="1" ht="12" customHeight="1" x14ac:dyDescent="0.25">
      <c r="A61" s="84"/>
      <c r="B61" s="85" t="s">
        <v>5</v>
      </c>
      <c r="C61" s="132" t="s">
        <v>208</v>
      </c>
      <c r="D61" s="132"/>
      <c r="E61" s="21">
        <v>85.571669180492449</v>
      </c>
      <c r="F61" s="134"/>
      <c r="G61" s="22">
        <v>5.6808492832489419</v>
      </c>
      <c r="H61" s="134">
        <v>5.6860648676037719</v>
      </c>
      <c r="I61" s="134">
        <v>5.5157676773711657</v>
      </c>
      <c r="J61" s="134">
        <v>5.2228520541810068</v>
      </c>
      <c r="K61" s="134"/>
      <c r="L61" s="27">
        <v>0.17231744405726471</v>
      </c>
      <c r="M61" s="135">
        <v>1.455382162063433E-2</v>
      </c>
      <c r="N61" s="135">
        <v>1.266937531827087E-2</v>
      </c>
      <c r="O61" s="135">
        <v>2.5988065990537601E-3</v>
      </c>
      <c r="P61" s="134"/>
      <c r="Q61" s="22">
        <v>1.5940217611739671</v>
      </c>
      <c r="R61" s="134">
        <v>1.5816009140417289</v>
      </c>
      <c r="S61" s="134">
        <v>1.6869187715240117</v>
      </c>
      <c r="T61" s="134">
        <v>1.772980218859104</v>
      </c>
      <c r="U61" s="134"/>
      <c r="V61" s="133">
        <v>11893.294886501597</v>
      </c>
      <c r="W61" s="133">
        <v>17812.314411347161</v>
      </c>
      <c r="X61" s="133">
        <v>84.61014551661836</v>
      </c>
      <c r="Y61" s="133"/>
      <c r="Z61" s="135">
        <v>0.97575383578734398</v>
      </c>
      <c r="AA61" s="135">
        <v>0.36637629441013975</v>
      </c>
      <c r="AB61" s="135">
        <v>9.4082815855636003E-3</v>
      </c>
      <c r="AC61" s="135"/>
      <c r="AD61" s="134">
        <v>-3.2974765821158899E-3</v>
      </c>
      <c r="AE61" s="134">
        <v>9.7884734658765668E-2</v>
      </c>
      <c r="AF61" s="134">
        <v>0.25832505009535833</v>
      </c>
    </row>
    <row r="62" spans="1:32" s="131" customFormat="1" ht="12" customHeight="1" x14ac:dyDescent="0.25">
      <c r="A62" s="84"/>
      <c r="B62" s="85" t="s">
        <v>13</v>
      </c>
      <c r="C62" s="132" t="s">
        <v>209</v>
      </c>
      <c r="D62" s="132"/>
      <c r="E62" s="21">
        <v>84.628004022121416</v>
      </c>
      <c r="F62" s="134"/>
      <c r="G62" s="22">
        <v>5.6772905154965043</v>
      </c>
      <c r="H62" s="134">
        <v>5.810261746586634</v>
      </c>
      <c r="I62" s="134">
        <v>5.6298299375828122</v>
      </c>
      <c r="J62" s="134">
        <v>5.5433509618172447</v>
      </c>
      <c r="K62" s="134"/>
      <c r="L62" s="27">
        <v>0.13664749510925803</v>
      </c>
      <c r="M62" s="135">
        <v>1.2222791398240229E-2</v>
      </c>
      <c r="N62" s="135">
        <v>1.067804920890008E-2</v>
      </c>
      <c r="O62" s="135">
        <v>2.0362291092059898E-3</v>
      </c>
      <c r="P62" s="134"/>
      <c r="Q62" s="22">
        <v>1.2570678637870192</v>
      </c>
      <c r="R62" s="134">
        <v>1.322143762138934</v>
      </c>
      <c r="S62" s="134">
        <v>1.4234712469516888</v>
      </c>
      <c r="T62" s="134">
        <v>1.3908643753207981</v>
      </c>
      <c r="U62" s="134"/>
      <c r="V62" s="133">
        <v>11783.455076587143</v>
      </c>
      <c r="W62" s="133">
        <v>17853.69738485547</v>
      </c>
      <c r="X62" s="133">
        <v>466652.06192870036</v>
      </c>
      <c r="Y62" s="133"/>
      <c r="Z62" s="135">
        <v>0.35644971515240276</v>
      </c>
      <c r="AA62" s="135">
        <v>0.75949427689625526</v>
      </c>
      <c r="AB62" s="135">
        <v>0.37571127747584787</v>
      </c>
      <c r="AC62" s="135"/>
      <c r="AD62" s="134">
        <v>-0.10060672988479637</v>
      </c>
      <c r="AE62" s="134">
        <v>3.335864057710853E-2</v>
      </c>
      <c r="AF62" s="134">
        <v>9.6301087344301567E-2</v>
      </c>
    </row>
    <row r="63" spans="1:32" s="131" customFormat="1" ht="12" customHeight="1" x14ac:dyDescent="0.25">
      <c r="A63" s="84"/>
      <c r="B63" s="85" t="s">
        <v>14</v>
      </c>
      <c r="C63" s="132" t="s">
        <v>210</v>
      </c>
      <c r="D63" s="132"/>
      <c r="E63" s="21">
        <v>76.044186777274817</v>
      </c>
      <c r="F63" s="134"/>
      <c r="G63" s="22">
        <v>4.8588695711318</v>
      </c>
      <c r="H63" s="134">
        <v>5.1318982746985382</v>
      </c>
      <c r="I63" s="134">
        <v>4.894282867235737</v>
      </c>
      <c r="J63" s="134">
        <v>4.8922975655332817</v>
      </c>
      <c r="K63" s="134"/>
      <c r="L63" s="27">
        <v>0.21096230187412654</v>
      </c>
      <c r="M63" s="135">
        <v>1.834871653716218E-2</v>
      </c>
      <c r="N63" s="135">
        <v>1.5108585608068451E-2</v>
      </c>
      <c r="O63" s="135">
        <v>2.8320435629243801E-3</v>
      </c>
      <c r="P63" s="134"/>
      <c r="Q63" s="22">
        <v>1.839661270543566</v>
      </c>
      <c r="R63" s="134">
        <v>1.7608795759033518</v>
      </c>
      <c r="S63" s="134">
        <v>1.8270531515762953</v>
      </c>
      <c r="T63" s="134">
        <v>1.751662115303888</v>
      </c>
      <c r="U63" s="134"/>
      <c r="V63" s="133">
        <v>9283.7960548532101</v>
      </c>
      <c r="W63" s="133">
        <v>14697.659165994031</v>
      </c>
      <c r="X63" s="133">
        <v>382635.15123103198</v>
      </c>
      <c r="Y63" s="133"/>
      <c r="Z63" s="135">
        <v>0.17831491499345831</v>
      </c>
      <c r="AA63" s="135">
        <v>0.86612917568131209</v>
      </c>
      <c r="AB63" s="135">
        <v>0.86784463607267481</v>
      </c>
      <c r="AC63" s="135"/>
      <c r="AD63" s="134">
        <v>-0.15499515918362508</v>
      </c>
      <c r="AE63" s="134">
        <v>-1.9382054684630549E-2</v>
      </c>
      <c r="AF63" s="134">
        <v>-1.9083393127915162E-2</v>
      </c>
    </row>
    <row r="64" spans="1:32" s="147" customFormat="1" ht="12" customHeight="1" x14ac:dyDescent="0.25">
      <c r="A64" s="145"/>
      <c r="B64" s="146" t="s">
        <v>15</v>
      </c>
      <c r="C64" s="132" t="s">
        <v>211</v>
      </c>
      <c r="D64" s="132"/>
      <c r="E64" s="21">
        <v>83.684338863750384</v>
      </c>
      <c r="F64" s="134"/>
      <c r="G64" s="22">
        <v>4.8364320585719955</v>
      </c>
      <c r="H64" s="134">
        <v>5.2180006177362284</v>
      </c>
      <c r="I64" s="134">
        <v>4.9690408036788387</v>
      </c>
      <c r="J64" s="134">
        <v>4.8771019437423684</v>
      </c>
      <c r="K64" s="134"/>
      <c r="L64" s="27">
        <v>0.17943607814050561</v>
      </c>
      <c r="M64" s="135">
        <v>1.5983562146511761E-2</v>
      </c>
      <c r="N64" s="135">
        <v>1.3537111647237371E-2</v>
      </c>
      <c r="O64" s="135">
        <v>2.61377102605097E-3</v>
      </c>
      <c r="P64" s="134"/>
      <c r="Q64" s="22">
        <v>1.6414658928499228</v>
      </c>
      <c r="R64" s="134">
        <v>1.7043765044398855</v>
      </c>
      <c r="S64" s="134">
        <v>1.7846160481056008</v>
      </c>
      <c r="T64" s="134">
        <v>1.7451412865309759</v>
      </c>
      <c r="U64" s="134"/>
      <c r="V64" s="133">
        <v>11452.298668041753</v>
      </c>
      <c r="W64" s="133">
        <v>17461.195892488537</v>
      </c>
      <c r="X64" s="133">
        <v>445867.35812345252</v>
      </c>
      <c r="Y64" s="133"/>
      <c r="Z64" s="135">
        <v>4.1270211388483073E-2</v>
      </c>
      <c r="AA64" s="135">
        <v>0.49754794178138639</v>
      </c>
      <c r="AB64" s="135">
        <v>0.83119360486985228</v>
      </c>
      <c r="AC64" s="135"/>
      <c r="AD64" s="134">
        <v>-0.22393432833587085</v>
      </c>
      <c r="AE64" s="134">
        <v>-7.4333703960310901E-2</v>
      </c>
      <c r="AF64" s="134">
        <v>-2.3304886682533419E-2</v>
      </c>
    </row>
    <row r="65" spans="1:32" s="147" customFormat="1" ht="12" customHeight="1" x14ac:dyDescent="0.25">
      <c r="A65" s="145">
        <v>14</v>
      </c>
      <c r="B65" s="146" t="s">
        <v>0</v>
      </c>
      <c r="C65" s="132" t="s">
        <v>141</v>
      </c>
      <c r="D65" s="132"/>
      <c r="E65" s="21">
        <v>83.352714932126446</v>
      </c>
      <c r="F65" s="134"/>
      <c r="G65" s="22">
        <v>3.2725643975413297</v>
      </c>
      <c r="H65" s="134">
        <v>3.2297012797994604</v>
      </c>
      <c r="I65" s="134">
        <v>3.1746934799313573</v>
      </c>
      <c r="J65" s="134">
        <v>3.1663320412552896</v>
      </c>
      <c r="K65" s="134"/>
      <c r="L65" s="27">
        <v>8.2076883385810151E-2</v>
      </c>
      <c r="M65" s="135">
        <v>6.9573717261538198E-3</v>
      </c>
      <c r="N65" s="135">
        <v>5.84435562683981E-3</v>
      </c>
      <c r="O65" s="135">
        <v>1.1479688260235201E-3</v>
      </c>
      <c r="P65" s="134"/>
      <c r="Q65" s="22">
        <v>0.74934313361258975</v>
      </c>
      <c r="R65" s="134">
        <v>0.74301466583732212</v>
      </c>
      <c r="S65" s="134">
        <v>0.76628399121742141</v>
      </c>
      <c r="T65" s="134">
        <v>0.77125135859449334</v>
      </c>
      <c r="U65" s="134"/>
      <c r="V65" s="133">
        <v>11486.590816543619</v>
      </c>
      <c r="W65" s="133">
        <v>17272.55441336894</v>
      </c>
      <c r="X65" s="133">
        <v>451450.31785351137</v>
      </c>
      <c r="Y65" s="133"/>
      <c r="Z65" s="135">
        <v>0.59977891067216427</v>
      </c>
      <c r="AA65" s="135">
        <v>0.24469452079645582</v>
      </c>
      <c r="AB65" s="135">
        <v>0.20859961516069392</v>
      </c>
      <c r="AC65" s="135"/>
      <c r="AD65" s="134">
        <v>5.7684580665686193E-2</v>
      </c>
      <c r="AE65" s="134">
        <v>0.12773478568539512</v>
      </c>
      <c r="AF65" s="134">
        <v>0.13774095534613431</v>
      </c>
    </row>
    <row r="66" spans="1:32" s="147" customFormat="1" ht="12" customHeight="1" x14ac:dyDescent="0.25">
      <c r="A66" s="145"/>
      <c r="B66" s="146" t="s">
        <v>5</v>
      </c>
      <c r="C66" s="132" t="s">
        <v>212</v>
      </c>
      <c r="D66" s="132"/>
      <c r="E66" s="21">
        <v>81.46538461538438</v>
      </c>
      <c r="F66" s="134"/>
      <c r="G66" s="22">
        <v>3.095176517800363</v>
      </c>
      <c r="H66" s="134">
        <v>3.1049380853308852</v>
      </c>
      <c r="I66" s="134">
        <v>3.0189409035968255</v>
      </c>
      <c r="J66" s="134">
        <v>2.9570242813865222</v>
      </c>
      <c r="K66" s="134"/>
      <c r="L66" s="27">
        <v>8.5552313703216934E-2</v>
      </c>
      <c r="M66" s="135">
        <v>7.9879942109004499E-3</v>
      </c>
      <c r="N66" s="135">
        <v>6.6279380772029297E-3</v>
      </c>
      <c r="O66" s="135">
        <v>1.2859584500988599E-3</v>
      </c>
      <c r="P66" s="134"/>
      <c r="Q66" s="22">
        <v>0.77217958474751902</v>
      </c>
      <c r="R66" s="134">
        <v>0.84981462298611699</v>
      </c>
      <c r="S66" s="134">
        <v>0.86668564658266534</v>
      </c>
      <c r="T66" s="134">
        <v>0.86044923438204035</v>
      </c>
      <c r="U66" s="134"/>
      <c r="V66" s="133">
        <v>11397.549487052058</v>
      </c>
      <c r="W66" s="133">
        <v>17178.292598946009</v>
      </c>
      <c r="X66" s="133">
        <v>447789.29736474279</v>
      </c>
      <c r="Y66" s="133"/>
      <c r="Z66" s="135">
        <v>0.91767161405605369</v>
      </c>
      <c r="AA66" s="135">
        <v>0.42812129392199194</v>
      </c>
      <c r="AB66" s="135">
        <v>0.14732065043000764</v>
      </c>
      <c r="AC66" s="135"/>
      <c r="AD66" s="134">
        <v>-1.1493778806946129E-2</v>
      </c>
      <c r="AE66" s="134">
        <v>8.8004753745940856E-2</v>
      </c>
      <c r="AF66" s="134">
        <v>0.1605610732612277</v>
      </c>
    </row>
    <row r="67" spans="1:32" s="147" customFormat="1" ht="12" customHeight="1" x14ac:dyDescent="0.25">
      <c r="A67" s="136"/>
      <c r="B67" s="137" t="s">
        <v>13</v>
      </c>
      <c r="C67" s="139" t="s">
        <v>213</v>
      </c>
      <c r="D67" s="139"/>
      <c r="E67" s="25">
        <v>83.352714932126446</v>
      </c>
      <c r="F67" s="141"/>
      <c r="G67" s="26">
        <v>2.9325333007014081</v>
      </c>
      <c r="H67" s="141">
        <v>3.0120860037895039</v>
      </c>
      <c r="I67" s="141">
        <v>2.9487942175227242</v>
      </c>
      <c r="J67" s="141">
        <v>2.8833481879729463</v>
      </c>
      <c r="K67" s="141"/>
      <c r="L67" s="29">
        <v>9.625748991907207E-2</v>
      </c>
      <c r="M67" s="142">
        <v>8.6973693496862903E-3</v>
      </c>
      <c r="N67" s="142">
        <v>7.2028317593535096E-3</v>
      </c>
      <c r="O67" s="142">
        <v>1.3931454911252201E-3</v>
      </c>
      <c r="P67" s="141"/>
      <c r="Q67" s="26">
        <v>0.87880882112185443</v>
      </c>
      <c r="R67" s="141">
        <v>0.92582067774608401</v>
      </c>
      <c r="S67" s="141">
        <v>0.9409090275837606</v>
      </c>
      <c r="T67" s="141">
        <v>0.93226161734752988</v>
      </c>
      <c r="U67" s="141"/>
      <c r="V67" s="140">
        <v>11412.605429046738</v>
      </c>
      <c r="W67" s="140">
        <v>17145.66259681814</v>
      </c>
      <c r="X67" s="140">
        <v>447879.8796631734</v>
      </c>
      <c r="Y67" s="140"/>
      <c r="Z67" s="142">
        <v>0.43428915890079423</v>
      </c>
      <c r="AA67" s="142">
        <v>0.87489501443713713</v>
      </c>
      <c r="AB67" s="142">
        <v>0.63006412680799462</v>
      </c>
      <c r="AC67" s="142"/>
      <c r="AD67" s="141">
        <v>-8.5957388377520538E-2</v>
      </c>
      <c r="AE67" s="141">
        <v>-1.7287435187381042E-2</v>
      </c>
      <c r="AF67" s="141">
        <v>5.2759456675823171E-2</v>
      </c>
    </row>
    <row r="68" spans="1:32" s="131" customFormat="1" ht="12" customHeight="1" x14ac:dyDescent="0.25">
      <c r="A68" s="84"/>
      <c r="B68" s="85" t="s">
        <v>14</v>
      </c>
      <c r="C68" s="132" t="s">
        <v>214</v>
      </c>
      <c r="D68" s="132"/>
      <c r="E68" s="21">
        <v>83.352714932126446</v>
      </c>
      <c r="F68" s="134"/>
      <c r="G68" s="22">
        <v>2.5090365106637362</v>
      </c>
      <c r="H68" s="134">
        <v>2.6211536639798991</v>
      </c>
      <c r="I68" s="134">
        <v>2.6205662258564901</v>
      </c>
      <c r="J68" s="134">
        <v>2.604492686026711</v>
      </c>
      <c r="K68" s="134"/>
      <c r="L68" s="27">
        <v>9.25210874164272E-2</v>
      </c>
      <c r="M68" s="135">
        <v>9.6255935330493494E-3</v>
      </c>
      <c r="N68" s="135">
        <v>7.6628688471766298E-3</v>
      </c>
      <c r="O68" s="135">
        <v>1.5025712388240799E-3</v>
      </c>
      <c r="P68" s="134"/>
      <c r="Q68" s="22">
        <v>0.84469632264151029</v>
      </c>
      <c r="R68" s="134">
        <v>1.0243258375945838</v>
      </c>
      <c r="S68" s="134">
        <v>1.0007439243002332</v>
      </c>
      <c r="T68" s="134">
        <v>1.0054687312552604</v>
      </c>
      <c r="U68" s="134"/>
      <c r="V68" s="133">
        <v>84.145004237064441</v>
      </c>
      <c r="W68" s="133">
        <v>83.486391006824348</v>
      </c>
      <c r="X68" s="133">
        <v>82.396161338589124</v>
      </c>
      <c r="Y68" s="133"/>
      <c r="Z68" s="135">
        <v>0.23146780728472102</v>
      </c>
      <c r="AA68" s="135">
        <v>0.23301693525336986</v>
      </c>
      <c r="AB68" s="135">
        <v>0.30528396018084242</v>
      </c>
      <c r="AC68" s="135"/>
      <c r="AD68" s="134">
        <v>-0.10958123365090915</v>
      </c>
      <c r="AE68" s="134">
        <v>-0.11152388820564978</v>
      </c>
      <c r="AF68" s="134">
        <v>-9.4939558741699445E-2</v>
      </c>
    </row>
    <row r="69" spans="1:32" s="131" customFormat="1" ht="12" customHeight="1" x14ac:dyDescent="0.25">
      <c r="A69" s="84"/>
      <c r="B69" s="85" t="s">
        <v>15</v>
      </c>
      <c r="C69" s="132" t="s">
        <v>215</v>
      </c>
      <c r="D69" s="132"/>
      <c r="E69" s="21">
        <v>83.352714932126446</v>
      </c>
      <c r="F69" s="134"/>
      <c r="G69" s="22">
        <v>2.8796534425929936</v>
      </c>
      <c r="H69" s="134">
        <v>2.7815958653194066</v>
      </c>
      <c r="I69" s="134">
        <v>2.8520778532410196</v>
      </c>
      <c r="J69" s="134">
        <v>2.8430808940326204</v>
      </c>
      <c r="K69" s="134"/>
      <c r="L69" s="27">
        <v>8.7105905254460492E-2</v>
      </c>
      <c r="M69" s="135">
        <v>9.3424159777410407E-3</v>
      </c>
      <c r="N69" s="135">
        <v>7.1578839793604403E-3</v>
      </c>
      <c r="O69" s="135">
        <v>1.3970664482972799E-3</v>
      </c>
      <c r="P69" s="134"/>
      <c r="Q69" s="22">
        <v>0.79525695064127333</v>
      </c>
      <c r="R69" s="134">
        <v>0.99390040847831185</v>
      </c>
      <c r="S69" s="134">
        <v>0.93523548085966113</v>
      </c>
      <c r="T69" s="134">
        <v>0.93432974823606563</v>
      </c>
      <c r="U69" s="134"/>
      <c r="V69" s="133">
        <v>84.258190511976849</v>
      </c>
      <c r="W69" s="133">
        <v>83.468649504615598</v>
      </c>
      <c r="X69" s="133">
        <v>82.395089247111912</v>
      </c>
      <c r="Y69" s="133"/>
      <c r="Z69" s="135">
        <v>0.26618915640349078</v>
      </c>
      <c r="AA69" s="135">
        <v>0.75316049161908916</v>
      </c>
      <c r="AB69" s="135">
        <v>0.67571762802101576</v>
      </c>
      <c r="AC69" s="135"/>
      <c r="AD69" s="134">
        <v>9.878782649654945E-2</v>
      </c>
      <c r="AE69" s="134">
        <v>2.950480476989251E-2</v>
      </c>
      <c r="AF69" s="134">
        <v>3.9144077586015728E-2</v>
      </c>
    </row>
    <row r="70" spans="1:32" s="131" customFormat="1" ht="12" customHeight="1" x14ac:dyDescent="0.25">
      <c r="A70" s="84"/>
      <c r="B70" s="85" t="s">
        <v>16</v>
      </c>
      <c r="C70" s="132" t="s">
        <v>216</v>
      </c>
      <c r="D70" s="132"/>
      <c r="E70" s="21">
        <v>83.352714932126446</v>
      </c>
      <c r="F70" s="134"/>
      <c r="G70" s="22">
        <v>2.5109502812468065</v>
      </c>
      <c r="H70" s="134">
        <v>2.5989462838408417</v>
      </c>
      <c r="I70" s="134">
        <v>2.6833262207721118</v>
      </c>
      <c r="J70" s="134">
        <v>2.7480967067127051</v>
      </c>
      <c r="K70" s="134"/>
      <c r="L70" s="27">
        <v>9.2173164683493597E-2</v>
      </c>
      <c r="M70" s="135">
        <v>9.7631329342597502E-3</v>
      </c>
      <c r="N70" s="135">
        <v>7.4728918859736596E-3</v>
      </c>
      <c r="O70" s="135">
        <v>1.4568346244458899E-3</v>
      </c>
      <c r="P70" s="134"/>
      <c r="Q70" s="22">
        <v>0.84151986783235277</v>
      </c>
      <c r="R70" s="134">
        <v>1.0366659574887886</v>
      </c>
      <c r="S70" s="134">
        <v>0.97557154596008766</v>
      </c>
      <c r="T70" s="134">
        <v>0.9731994609313962</v>
      </c>
      <c r="U70" s="134"/>
      <c r="V70" s="133">
        <v>84.21089877668922</v>
      </c>
      <c r="W70" s="133">
        <v>83.438876260224987</v>
      </c>
      <c r="X70" s="133">
        <v>446336.47064446047</v>
      </c>
      <c r="Y70" s="133"/>
      <c r="Z70" s="135">
        <v>0.34514885222596758</v>
      </c>
      <c r="AA70" s="135">
        <v>6.5836526291206496E-2</v>
      </c>
      <c r="AB70" s="135">
        <v>2.611127895064444E-2</v>
      </c>
      <c r="AC70" s="135"/>
      <c r="AD70" s="134">
        <v>-8.4988828394272367E-2</v>
      </c>
      <c r="AE70" s="134">
        <v>-0.17680109819298745</v>
      </c>
      <c r="AF70" s="134">
        <v>-0.24368277523494752</v>
      </c>
    </row>
    <row r="71" spans="1:32" s="131" customFormat="1" ht="12" customHeight="1" x14ac:dyDescent="0.25">
      <c r="A71" s="84"/>
      <c r="B71" s="85" t="s">
        <v>17</v>
      </c>
      <c r="C71" s="132" t="s">
        <v>217</v>
      </c>
      <c r="D71" s="132"/>
      <c r="E71" s="21">
        <v>83.352714932126446</v>
      </c>
      <c r="F71" s="134"/>
      <c r="G71" s="22">
        <v>1.9695623581966299</v>
      </c>
      <c r="H71" s="134">
        <v>2.1450066712404676</v>
      </c>
      <c r="I71" s="134">
        <v>2.1426296156984206</v>
      </c>
      <c r="J71" s="134">
        <v>2.0974758092968062</v>
      </c>
      <c r="K71" s="134"/>
      <c r="L71" s="27">
        <v>9.7777748300269543E-2</v>
      </c>
      <c r="M71" s="135">
        <v>9.6573284374331693E-3</v>
      </c>
      <c r="N71" s="135">
        <v>7.8212764186504392E-3</v>
      </c>
      <c r="O71" s="135">
        <v>1.5006082157858001E-3</v>
      </c>
      <c r="P71" s="134"/>
      <c r="Q71" s="22">
        <v>0.89268843170492707</v>
      </c>
      <c r="R71" s="134">
        <v>1.0269610319038711</v>
      </c>
      <c r="S71" s="134">
        <v>1.0209328916336495</v>
      </c>
      <c r="T71" s="134">
        <v>1.0022943838237124</v>
      </c>
      <c r="U71" s="134"/>
      <c r="V71" s="133">
        <v>83.9672197919448</v>
      </c>
      <c r="W71" s="133">
        <v>83.409930457519096</v>
      </c>
      <c r="X71" s="133">
        <v>82.391513315158178</v>
      </c>
      <c r="Y71" s="133"/>
      <c r="Z71" s="135">
        <v>7.7769865587884957E-2</v>
      </c>
      <c r="AA71" s="135">
        <v>8.1330575800393753E-2</v>
      </c>
      <c r="AB71" s="135">
        <v>0.19449335508015017</v>
      </c>
      <c r="AC71" s="135"/>
      <c r="AD71" s="134">
        <v>-0.17098948365652758</v>
      </c>
      <c r="AE71" s="134">
        <v>-0.16961481880645785</v>
      </c>
      <c r="AF71" s="134">
        <v>-0.12762307534484929</v>
      </c>
    </row>
    <row r="72" spans="1:32" s="131" customFormat="1" ht="12" customHeight="1" x14ac:dyDescent="0.25">
      <c r="A72" s="84"/>
      <c r="B72" s="85" t="s">
        <v>18</v>
      </c>
      <c r="C72" s="132" t="s">
        <v>218</v>
      </c>
      <c r="D72" s="132"/>
      <c r="E72" s="21">
        <v>83.352714932126446</v>
      </c>
      <c r="F72" s="134"/>
      <c r="G72" s="22">
        <v>2.6794710792753791</v>
      </c>
      <c r="H72" s="134">
        <v>2.3714250021256404</v>
      </c>
      <c r="I72" s="134">
        <v>2.6626862578249493</v>
      </c>
      <c r="J72" s="134">
        <v>2.6281775723924312</v>
      </c>
      <c r="K72" s="134"/>
      <c r="L72" s="27">
        <v>8.8978990659929064E-2</v>
      </c>
      <c r="M72" s="135">
        <v>1.0357905218517399E-2</v>
      </c>
      <c r="N72" s="135">
        <v>7.6911915185084896E-3</v>
      </c>
      <c r="O72" s="135">
        <v>1.5017506124295E-3</v>
      </c>
      <c r="P72" s="134"/>
      <c r="Q72" s="22">
        <v>0.81235779108937078</v>
      </c>
      <c r="R72" s="134">
        <v>1.0985747926316392</v>
      </c>
      <c r="S72" s="134">
        <v>1.0028500679705923</v>
      </c>
      <c r="T72" s="134">
        <v>1.0016336461466901</v>
      </c>
      <c r="U72" s="134"/>
      <c r="V72" s="133">
        <v>84.599634212473845</v>
      </c>
      <c r="W72" s="133">
        <v>83.587898997693628</v>
      </c>
      <c r="X72" s="133">
        <v>82.39963843677684</v>
      </c>
      <c r="Y72" s="133"/>
      <c r="Z72" s="135">
        <v>9.0913437295406002E-4</v>
      </c>
      <c r="AA72" s="135">
        <v>0.85138133766149737</v>
      </c>
      <c r="AB72" s="135">
        <v>0.56592576975497799</v>
      </c>
      <c r="AC72" s="135"/>
      <c r="AD72" s="134">
        <v>0.28086815514371083</v>
      </c>
      <c r="AE72" s="134">
        <v>1.6751007618476199E-2</v>
      </c>
      <c r="AF72" s="134">
        <v>5.1211470045610788E-2</v>
      </c>
    </row>
    <row r="73" spans="1:32" s="131" customFormat="1" ht="12" customHeight="1" x14ac:dyDescent="0.25">
      <c r="A73" s="84"/>
      <c r="B73" s="85" t="s">
        <v>19</v>
      </c>
      <c r="C73" s="132" t="s">
        <v>219</v>
      </c>
      <c r="D73" s="132"/>
      <c r="E73" s="21">
        <v>83.352714932126446</v>
      </c>
      <c r="F73" s="134"/>
      <c r="G73" s="22">
        <v>2.4197651541677656</v>
      </c>
      <c r="H73" s="134">
        <v>2.2916933009014167</v>
      </c>
      <c r="I73" s="134">
        <v>2.4056637931634759</v>
      </c>
      <c r="J73" s="134">
        <v>2.3998626436400441</v>
      </c>
      <c r="K73" s="134"/>
      <c r="L73" s="27">
        <v>9.4959905850319729E-2</v>
      </c>
      <c r="M73" s="135">
        <v>9.8847685312907201E-3</v>
      </c>
      <c r="N73" s="135">
        <v>7.6037846522390897E-3</v>
      </c>
      <c r="O73" s="135">
        <v>1.4773888985259E-3</v>
      </c>
      <c r="P73" s="134"/>
      <c r="Q73" s="22">
        <v>0.86696217597532632</v>
      </c>
      <c r="R73" s="134">
        <v>1.0460988282026389</v>
      </c>
      <c r="S73" s="134">
        <v>0.98966592819275578</v>
      </c>
      <c r="T73" s="134">
        <v>0.9842762436230017</v>
      </c>
      <c r="U73" s="134"/>
      <c r="V73" s="133">
        <v>84.14699138008136</v>
      </c>
      <c r="W73" s="133">
        <v>83.412139949189566</v>
      </c>
      <c r="X73" s="133">
        <v>82.392587074992448</v>
      </c>
      <c r="Y73" s="133"/>
      <c r="Z73" s="135">
        <v>0.18338495831153076</v>
      </c>
      <c r="AA73" s="135">
        <v>0.88268086901446974</v>
      </c>
      <c r="AB73" s="135">
        <v>0.83452590418796346</v>
      </c>
      <c r="AC73" s="135"/>
      <c r="AD73" s="134">
        <v>0.12256824317501312</v>
      </c>
      <c r="AE73" s="134">
        <v>1.425663119666333E-2</v>
      </c>
      <c r="AF73" s="134">
        <v>2.0220872431342039E-2</v>
      </c>
    </row>
    <row r="74" spans="1:32" s="131" customFormat="1" ht="12" customHeight="1" x14ac:dyDescent="0.25">
      <c r="A74" s="84">
        <v>15</v>
      </c>
      <c r="B74" s="85" t="s">
        <v>0</v>
      </c>
      <c r="C74" s="132" t="s">
        <v>239</v>
      </c>
      <c r="D74" s="132"/>
      <c r="E74" s="21">
        <v>81.46538461538438</v>
      </c>
      <c r="F74" s="134"/>
      <c r="G74" s="22">
        <v>18.79459200547538</v>
      </c>
      <c r="H74" s="134">
        <v>15.197196582997421</v>
      </c>
      <c r="I74" s="134">
        <v>14.516700022348431</v>
      </c>
      <c r="J74" s="134">
        <v>14.871997538677396</v>
      </c>
      <c r="K74" s="134"/>
      <c r="L74" s="27">
        <v>0.90923087079312803</v>
      </c>
      <c r="M74" s="135">
        <v>8.0842572236549531E-2</v>
      </c>
      <c r="N74" s="135">
        <v>6.8767648331494693E-2</v>
      </c>
      <c r="O74" s="135">
        <v>1.330305196466549E-2</v>
      </c>
      <c r="P74" s="134"/>
      <c r="Q74" s="22">
        <v>8.206552059880325</v>
      </c>
      <c r="R74" s="134">
        <v>8.5946222306826439</v>
      </c>
      <c r="S74" s="134">
        <v>8.9805124421707294</v>
      </c>
      <c r="T74" s="134">
        <v>8.8870769411683543</v>
      </c>
      <c r="U74" s="134"/>
      <c r="V74" s="133">
        <v>11381.934735897265</v>
      </c>
      <c r="W74" s="133">
        <v>17133.765136510727</v>
      </c>
      <c r="X74" s="133">
        <v>446367.56377806194</v>
      </c>
      <c r="Y74" s="133"/>
      <c r="Z74" s="135">
        <v>1.6704522120847E-4</v>
      </c>
      <c r="AA74" s="135">
        <v>1.7892389493250001E-5</v>
      </c>
      <c r="AB74" s="135">
        <v>6.7912302704109997E-5</v>
      </c>
      <c r="AC74" s="135"/>
      <c r="AD74" s="134">
        <v>0.41869418469331798</v>
      </c>
      <c r="AE74" s="134">
        <v>0.47653736798483953</v>
      </c>
      <c r="AF74" s="134">
        <v>0.44138771023629708</v>
      </c>
    </row>
    <row r="75" spans="1:32" s="131" customFormat="1" ht="12" customHeight="1" x14ac:dyDescent="0.25">
      <c r="A75" s="84"/>
      <c r="B75" s="85" t="s">
        <v>5</v>
      </c>
      <c r="C75" s="132" t="s">
        <v>240</v>
      </c>
      <c r="D75" s="132"/>
      <c r="E75" s="21">
        <v>82.409049773755413</v>
      </c>
      <c r="F75" s="134"/>
      <c r="G75" s="22">
        <v>5.5055513917257892</v>
      </c>
      <c r="H75" s="134">
        <v>4.8701390352864653</v>
      </c>
      <c r="I75" s="134">
        <v>4.7776907364612891</v>
      </c>
      <c r="J75" s="134">
        <v>4.6595516904664818</v>
      </c>
      <c r="K75" s="134"/>
      <c r="L75" s="27">
        <v>0.82437748266307509</v>
      </c>
      <c r="M75" s="135">
        <v>7.0820569265136427E-2</v>
      </c>
      <c r="N75" s="135">
        <v>5.6595416974233183E-2</v>
      </c>
      <c r="O75" s="135">
        <v>1.0365237025983401E-2</v>
      </c>
      <c r="P75" s="134"/>
      <c r="Q75" s="22">
        <v>7.4836518281803333</v>
      </c>
      <c r="R75" s="134">
        <v>7.5029986047454056</v>
      </c>
      <c r="S75" s="134">
        <v>7.3669342504596518</v>
      </c>
      <c r="T75" s="134">
        <v>6.9063811797926542</v>
      </c>
      <c r="U75" s="134"/>
      <c r="V75" s="133">
        <v>11304.492957258841</v>
      </c>
      <c r="W75" s="133">
        <v>17024.218536075285</v>
      </c>
      <c r="X75" s="133">
        <v>444039.15237870539</v>
      </c>
      <c r="Y75" s="133"/>
      <c r="Z75" s="135">
        <v>0.44369332188629829</v>
      </c>
      <c r="AA75" s="135">
        <v>0.37097694467710696</v>
      </c>
      <c r="AB75" s="135">
        <v>0.26618818993203364</v>
      </c>
      <c r="AC75" s="135"/>
      <c r="AD75" s="134">
        <v>8.4689358773254009E-2</v>
      </c>
      <c r="AE75" s="134">
        <v>9.8793481171072631E-2</v>
      </c>
      <c r="AF75" s="134">
        <v>0.12249341202023885</v>
      </c>
    </row>
    <row r="76" spans="1:32" s="131" customFormat="1" ht="12" customHeight="1" x14ac:dyDescent="0.25">
      <c r="A76" s="84"/>
      <c r="B76" s="85" t="s">
        <v>13</v>
      </c>
      <c r="C76" s="132" t="s">
        <v>241</v>
      </c>
      <c r="D76" s="132"/>
      <c r="E76" s="21">
        <v>82.409049773755413</v>
      </c>
      <c r="F76" s="134"/>
      <c r="G76" s="22">
        <v>3.5419360191713123</v>
      </c>
      <c r="H76" s="134">
        <v>3.1440996624512279</v>
      </c>
      <c r="I76" s="134">
        <v>3.6658032687807314</v>
      </c>
      <c r="J76" s="134">
        <v>3.7115162172894225</v>
      </c>
      <c r="K76" s="134"/>
      <c r="L76" s="27">
        <v>0.6285966150418818</v>
      </c>
      <c r="M76" s="135">
        <v>5.8680608073635801E-2</v>
      </c>
      <c r="N76" s="135">
        <v>5.5255955921354641E-2</v>
      </c>
      <c r="O76" s="135">
        <v>1.0859804896497269E-2</v>
      </c>
      <c r="P76" s="134"/>
      <c r="Q76" s="22">
        <v>5.7063642642805714</v>
      </c>
      <c r="R76" s="134">
        <v>6.2250266081282639</v>
      </c>
      <c r="S76" s="134">
        <v>7.1966818014798717</v>
      </c>
      <c r="T76" s="134">
        <v>7.2402659569417613</v>
      </c>
      <c r="U76" s="134"/>
      <c r="V76" s="133">
        <v>11334.054103486274</v>
      </c>
      <c r="W76" s="133">
        <v>17043.55539197824</v>
      </c>
      <c r="X76" s="133">
        <v>81.457653262752189</v>
      </c>
      <c r="Y76" s="133"/>
      <c r="Z76" s="135">
        <v>0.56301700394369258</v>
      </c>
      <c r="AA76" s="135">
        <v>0.87602917308103678</v>
      </c>
      <c r="AB76" s="135">
        <v>0.78804579836856958</v>
      </c>
      <c r="AC76" s="135"/>
      <c r="AD76" s="134">
        <v>6.3945866664310264E-2</v>
      </c>
      <c r="AE76" s="134">
        <v>-1.7226999264912769E-2</v>
      </c>
      <c r="AF76" s="134">
        <v>-2.342263134504452E-2</v>
      </c>
    </row>
    <row r="77" spans="1:32" s="131" customFormat="1" ht="12" customHeight="1" x14ac:dyDescent="0.25">
      <c r="A77" s="84"/>
      <c r="B77" s="85" t="s">
        <v>14</v>
      </c>
      <c r="C77" s="132" t="s">
        <v>242</v>
      </c>
      <c r="D77" s="132"/>
      <c r="E77" s="21">
        <v>81.46538461538438</v>
      </c>
      <c r="F77" s="134"/>
      <c r="G77" s="22">
        <v>13.381566882453846</v>
      </c>
      <c r="H77" s="134">
        <v>14.913525501399526</v>
      </c>
      <c r="I77" s="134">
        <v>13.639631834222808</v>
      </c>
      <c r="J77" s="134">
        <v>12.648906134540146</v>
      </c>
      <c r="K77" s="134"/>
      <c r="L77" s="27">
        <v>1.406880614673923</v>
      </c>
      <c r="M77" s="135">
        <v>0.13577250159756354</v>
      </c>
      <c r="N77" s="135">
        <v>0.1054975725321901</v>
      </c>
      <c r="O77" s="135">
        <v>2.012459737583069E-2</v>
      </c>
      <c r="P77" s="134"/>
      <c r="Q77" s="22">
        <v>12.698247911761557</v>
      </c>
      <c r="R77" s="134">
        <v>14.382292196039819</v>
      </c>
      <c r="S77" s="134">
        <v>13.728152146256852</v>
      </c>
      <c r="T77" s="134">
        <v>13.392526171896517</v>
      </c>
      <c r="U77" s="134"/>
      <c r="V77" s="133">
        <v>81.971128881424747</v>
      </c>
      <c r="W77" s="133">
        <v>81.372835211534252</v>
      </c>
      <c r="X77" s="133">
        <v>442943.69829873787</v>
      </c>
      <c r="Y77" s="133"/>
      <c r="Z77" s="135">
        <v>0.28160066649871213</v>
      </c>
      <c r="AA77" s="135">
        <v>0.85531808533695042</v>
      </c>
      <c r="AB77" s="135">
        <v>0.62149591250815428</v>
      </c>
      <c r="AC77" s="135"/>
      <c r="AD77" s="134">
        <v>-0.10660070808536137</v>
      </c>
      <c r="AE77" s="134">
        <v>-1.8804652567631849E-2</v>
      </c>
      <c r="AF77" s="134">
        <v>5.4707189631493278E-2</v>
      </c>
    </row>
    <row r="78" spans="1:32" s="131" customFormat="1" ht="12" customHeight="1" x14ac:dyDescent="0.25">
      <c r="A78" s="84"/>
      <c r="B78" s="85" t="s">
        <v>223</v>
      </c>
      <c r="C78" s="132" t="s">
        <v>266</v>
      </c>
      <c r="D78" s="132"/>
      <c r="E78" s="21">
        <v>81.46538461538438</v>
      </c>
      <c r="F78" s="134"/>
      <c r="G78" s="22">
        <v>16.871862322348957</v>
      </c>
      <c r="H78" s="134">
        <v>17.957766539701119</v>
      </c>
      <c r="I78" s="134">
        <v>17.192006812565506</v>
      </c>
      <c r="J78" s="134">
        <v>16.251431536845264</v>
      </c>
      <c r="K78" s="134"/>
      <c r="L78" s="27">
        <v>1.3090014745427339</v>
      </c>
      <c r="M78" s="135">
        <v>0.13080334562837848</v>
      </c>
      <c r="N78" s="135">
        <v>0.10614407210369403</v>
      </c>
      <c r="O78" s="135">
        <v>2.0215045082791282E-2</v>
      </c>
      <c r="P78" s="134"/>
      <c r="Q78" s="22">
        <v>11.81480863922317</v>
      </c>
      <c r="R78" s="134">
        <v>13.810760057855797</v>
      </c>
      <c r="S78" s="134">
        <v>13.762074330168831</v>
      </c>
      <c r="T78" s="134">
        <v>13.409720268028156</v>
      </c>
      <c r="U78" s="134"/>
      <c r="V78" s="133">
        <v>82.080276680841507</v>
      </c>
      <c r="W78" s="133">
        <v>81.527004037062056</v>
      </c>
      <c r="X78" s="133">
        <v>80.5037694804994</v>
      </c>
      <c r="Y78" s="133"/>
      <c r="Z78" s="135">
        <v>0.41150553647485255</v>
      </c>
      <c r="AA78" s="135">
        <v>0.80802024176120468</v>
      </c>
      <c r="AB78" s="135">
        <v>0.63684258126705118</v>
      </c>
      <c r="AC78" s="135"/>
      <c r="AD78" s="134">
        <v>-7.8703067855857456E-2</v>
      </c>
      <c r="AE78" s="134">
        <v>-2.3277393605525509E-2</v>
      </c>
      <c r="AF78" s="134">
        <v>4.6268189223940083E-2</v>
      </c>
    </row>
    <row r="79" spans="1:32" s="131" customFormat="1" ht="12" customHeight="1" x14ac:dyDescent="0.25">
      <c r="A79" s="84"/>
      <c r="B79" s="85" t="s">
        <v>15</v>
      </c>
      <c r="C79" s="132" t="s">
        <v>243</v>
      </c>
      <c r="D79" s="132"/>
      <c r="E79" s="21">
        <v>81.46538461538438</v>
      </c>
      <c r="F79" s="134"/>
      <c r="G79" s="22">
        <v>2.2305957784338126</v>
      </c>
      <c r="H79" s="134">
        <v>3.0480696468759056</v>
      </c>
      <c r="I79" s="134">
        <v>3.4270306787741727</v>
      </c>
      <c r="J79" s="134">
        <v>3.2432480426352508</v>
      </c>
      <c r="K79" s="134"/>
      <c r="L79" s="27">
        <v>0.40387190845611698</v>
      </c>
      <c r="M79" s="135">
        <v>4.9336064949392917E-2</v>
      </c>
      <c r="N79" s="135">
        <v>4.5344852766102013E-2</v>
      </c>
      <c r="O79" s="135">
        <v>8.3064306069921701E-3</v>
      </c>
      <c r="P79" s="134"/>
      <c r="Q79" s="22">
        <v>3.6452742078336775</v>
      </c>
      <c r="R79" s="134">
        <v>5.2139964381033934</v>
      </c>
      <c r="S79" s="134">
        <v>5.8956018717934695</v>
      </c>
      <c r="T79" s="134">
        <v>5.5211293553476199</v>
      </c>
      <c r="U79" s="134"/>
      <c r="V79" s="133">
        <v>11248.417937084061</v>
      </c>
      <c r="W79" s="133">
        <v>82.506761638145591</v>
      </c>
      <c r="X79" s="133">
        <v>80.533472917348405</v>
      </c>
      <c r="Y79" s="133"/>
      <c r="Z79" s="135">
        <v>0.15781256428947243</v>
      </c>
      <c r="AA79" s="135">
        <v>4.2083854056842902E-3</v>
      </c>
      <c r="AB79" s="135">
        <v>1.4194045958076469E-2</v>
      </c>
      <c r="AC79" s="135"/>
      <c r="AD79" s="134">
        <v>-0.15707197443377433</v>
      </c>
      <c r="AE79" s="134">
        <v>-0.20323445621924069</v>
      </c>
      <c r="AF79" s="134">
        <v>-0.18342339253881026</v>
      </c>
    </row>
    <row r="80" spans="1:32" s="131" customFormat="1" ht="12" customHeight="1" x14ac:dyDescent="0.25">
      <c r="A80" s="84"/>
      <c r="B80" s="85" t="s">
        <v>16</v>
      </c>
      <c r="C80" s="132" t="s">
        <v>244</v>
      </c>
      <c r="D80" s="132"/>
      <c r="E80" s="21">
        <v>82.409049773755413</v>
      </c>
      <c r="F80" s="134"/>
      <c r="G80" s="22">
        <v>8.6486462062477667</v>
      </c>
      <c r="H80" s="134">
        <v>9.8547181653083893</v>
      </c>
      <c r="I80" s="134">
        <v>9.6881293149095651</v>
      </c>
      <c r="J80" s="134">
        <v>10.511397508070026</v>
      </c>
      <c r="K80" s="134"/>
      <c r="L80" s="27">
        <v>0.7370779056646829</v>
      </c>
      <c r="M80" s="135">
        <v>7.332149818781597E-2</v>
      </c>
      <c r="N80" s="135">
        <v>5.9958320085030173E-2</v>
      </c>
      <c r="O80" s="135">
        <v>1.210646285565186E-2</v>
      </c>
      <c r="P80" s="134"/>
      <c r="Q80" s="22">
        <v>6.6911512410792655</v>
      </c>
      <c r="R80" s="134">
        <v>7.770853599528631</v>
      </c>
      <c r="S80" s="134">
        <v>7.805934357482557</v>
      </c>
      <c r="T80" s="134">
        <v>8.0625092144038195</v>
      </c>
      <c r="U80" s="134"/>
      <c r="V80" s="133">
        <v>83.0281219960535</v>
      </c>
      <c r="W80" s="133">
        <v>82.489991706491736</v>
      </c>
      <c r="X80" s="133">
        <v>81.452980563402988</v>
      </c>
      <c r="Y80" s="133"/>
      <c r="Z80" s="135">
        <v>0.10726039775599183</v>
      </c>
      <c r="AA80" s="135">
        <v>0.16358853255780953</v>
      </c>
      <c r="AB80" s="135">
        <v>1.344355005489181E-2</v>
      </c>
      <c r="AC80" s="135"/>
      <c r="AD80" s="134">
        <v>-0.15534916847184926</v>
      </c>
      <c r="AE80" s="134">
        <v>-0.13325025200784496</v>
      </c>
      <c r="AF80" s="134">
        <v>-0.23104525600780207</v>
      </c>
    </row>
    <row r="81" spans="1:32" s="131" customFormat="1" ht="12" customHeight="1" x14ac:dyDescent="0.25">
      <c r="A81" s="84"/>
      <c r="B81" s="85" t="s">
        <v>17</v>
      </c>
      <c r="C81" s="132" t="s">
        <v>245</v>
      </c>
      <c r="D81" s="132"/>
      <c r="E81" s="21">
        <v>82.409049773755413</v>
      </c>
      <c r="F81" s="134"/>
      <c r="G81" s="22">
        <v>4.281980614855815</v>
      </c>
      <c r="H81" s="134">
        <v>9.886799195679945</v>
      </c>
      <c r="I81" s="134">
        <v>8.3145471444739059</v>
      </c>
      <c r="J81" s="134">
        <v>6.7382930091270294</v>
      </c>
      <c r="K81" s="134"/>
      <c r="L81" s="27">
        <v>1.1152186373887469</v>
      </c>
      <c r="M81" s="135">
        <v>0.12759479784340649</v>
      </c>
      <c r="N81" s="135">
        <v>9.6054958400913729E-2</v>
      </c>
      <c r="O81" s="135">
        <v>1.7280539033533399E-2</v>
      </c>
      <c r="P81" s="134"/>
      <c r="Q81" s="22">
        <v>10.123891263446927</v>
      </c>
      <c r="R81" s="134">
        <v>13.51266855559229</v>
      </c>
      <c r="S81" s="134">
        <v>12.503867547692064</v>
      </c>
      <c r="T81" s="134">
        <v>11.499563263132362</v>
      </c>
      <c r="U81" s="134"/>
      <c r="V81" s="133">
        <v>83.554215134769322</v>
      </c>
      <c r="W81" s="133">
        <v>82.621383909141386</v>
      </c>
      <c r="X81" s="133">
        <v>81.448147305341735</v>
      </c>
      <c r="Y81" s="133"/>
      <c r="Z81" s="135">
        <v>3.2031220903799999E-6</v>
      </c>
      <c r="AA81" s="135">
        <v>5.3685437828499005E-4</v>
      </c>
      <c r="AB81" s="135">
        <v>3.0473031348902651E-2</v>
      </c>
      <c r="AC81" s="135"/>
      <c r="AD81" s="134">
        <v>-0.41543974487074353</v>
      </c>
      <c r="AE81" s="134">
        <v>-0.32277144939863106</v>
      </c>
      <c r="AF81" s="134">
        <v>-0.21360490983502592</v>
      </c>
    </row>
    <row r="82" spans="1:32" s="131" customFormat="1" ht="12" customHeight="1" x14ac:dyDescent="0.25">
      <c r="A82" s="84"/>
      <c r="B82" s="85" t="s">
        <v>18</v>
      </c>
      <c r="C82" s="132" t="s">
        <v>246</v>
      </c>
      <c r="D82" s="132"/>
      <c r="E82" s="21">
        <v>81.46538461538438</v>
      </c>
      <c r="F82" s="134"/>
      <c r="G82" s="22">
        <v>3.3660330907617633</v>
      </c>
      <c r="H82" s="134">
        <v>2.6439460057270341</v>
      </c>
      <c r="I82" s="134">
        <v>5.0078231059223608</v>
      </c>
      <c r="J82" s="134">
        <v>4.8057268838739722</v>
      </c>
      <c r="K82" s="134"/>
      <c r="L82" s="27">
        <v>0.41388192772039434</v>
      </c>
      <c r="M82" s="135">
        <v>4.628747795510349E-2</v>
      </c>
      <c r="N82" s="135">
        <v>4.8820938625875283E-2</v>
      </c>
      <c r="O82" s="135">
        <v>8.5509767165347292E-3</v>
      </c>
      <c r="P82" s="134"/>
      <c r="Q82" s="22">
        <v>3.7356228165880627</v>
      </c>
      <c r="R82" s="134">
        <v>4.9159276117730126</v>
      </c>
      <c r="S82" s="134">
        <v>6.362913234852595</v>
      </c>
      <c r="T82" s="134">
        <v>5.7023552475287751</v>
      </c>
      <c r="U82" s="134"/>
      <c r="V82" s="133">
        <v>82.490738836465397</v>
      </c>
      <c r="W82" s="133">
        <v>82.720115808410284</v>
      </c>
      <c r="X82" s="133">
        <v>80.534093084445388</v>
      </c>
      <c r="Y82" s="133"/>
      <c r="Z82" s="135">
        <v>8.6678894707664517E-2</v>
      </c>
      <c r="AA82" s="135">
        <v>1.6978027579756999E-4</v>
      </c>
      <c r="AB82" s="135">
        <v>8.1818315614435005E-4</v>
      </c>
      <c r="AC82" s="135"/>
      <c r="AD82" s="134">
        <v>0.14710758452894976</v>
      </c>
      <c r="AE82" s="134">
        <v>-0.25842444912710921</v>
      </c>
      <c r="AF82" s="134">
        <v>-0.2524865734007839</v>
      </c>
    </row>
    <row r="83" spans="1:32" s="131" customFormat="1" ht="12" customHeight="1" x14ac:dyDescent="0.25">
      <c r="A83" s="429" t="s">
        <v>260</v>
      </c>
      <c r="B83" s="429"/>
      <c r="C83" s="132" t="s">
        <v>268</v>
      </c>
      <c r="D83" s="132"/>
      <c r="E83" s="21">
        <v>80.521719457013347</v>
      </c>
      <c r="F83" s="134"/>
      <c r="G83" s="22">
        <v>3.1480020161378466</v>
      </c>
      <c r="H83" s="134">
        <v>3.0945333568344751</v>
      </c>
      <c r="I83" s="134">
        <v>2.9842773361525965</v>
      </c>
      <c r="J83" s="134">
        <v>2.9052964009176363</v>
      </c>
      <c r="K83" s="134"/>
      <c r="L83" s="27">
        <v>0.11388510606174965</v>
      </c>
      <c r="M83" s="135">
        <v>1.019671087907024E-2</v>
      </c>
      <c r="N83" s="135">
        <v>8.9060412194571295E-3</v>
      </c>
      <c r="O83" s="135">
        <v>1.77491449370726E-3</v>
      </c>
      <c r="P83" s="134"/>
      <c r="Q83" s="22">
        <v>1.0219354170876649</v>
      </c>
      <c r="R83" s="134">
        <v>1.0836978762218565</v>
      </c>
      <c r="S83" s="134">
        <v>1.160973802385753</v>
      </c>
      <c r="T83" s="134">
        <v>1.182959114346126</v>
      </c>
      <c r="U83" s="134"/>
      <c r="V83" s="133">
        <v>11373.781762198487</v>
      </c>
      <c r="W83" s="133">
        <v>17071.732257576492</v>
      </c>
      <c r="X83" s="133">
        <v>444284.7032140143</v>
      </c>
      <c r="Y83" s="133"/>
      <c r="Z83" s="135">
        <v>0.65897527603758566</v>
      </c>
      <c r="AA83" s="135">
        <v>0.20655807286532812</v>
      </c>
      <c r="AB83" s="135">
        <v>6.5632585222569442E-2</v>
      </c>
      <c r="AC83" s="135"/>
      <c r="AD83" s="134">
        <v>4.9358193927818338E-2</v>
      </c>
      <c r="AE83" s="134">
        <v>0.1410975963388042</v>
      </c>
      <c r="AF83" s="134">
        <v>0.2051728781118517</v>
      </c>
    </row>
    <row r="84" spans="1:32" s="131" customFormat="1" ht="12" customHeight="1" x14ac:dyDescent="0.25">
      <c r="A84" s="148"/>
      <c r="B84" s="85" t="s">
        <v>223</v>
      </c>
      <c r="C84" s="132" t="s">
        <v>286</v>
      </c>
      <c r="D84" s="132"/>
      <c r="E84" s="21">
        <v>79.5780542986423</v>
      </c>
      <c r="F84" s="134"/>
      <c r="G84" s="22">
        <v>10.505508272089314</v>
      </c>
      <c r="H84" s="134">
        <v>8.2176289321854323</v>
      </c>
      <c r="I84" s="134">
        <v>7.5978244183720163</v>
      </c>
      <c r="J84" s="134">
        <v>7.3663060301164824</v>
      </c>
      <c r="K84" s="134"/>
      <c r="L84" s="27">
        <v>0.84916528558466609</v>
      </c>
      <c r="M84" s="135">
        <v>6.1302258216033557E-2</v>
      </c>
      <c r="N84" s="135">
        <v>5.1716320062473807E-2</v>
      </c>
      <c r="O84" s="135">
        <v>9.7075937958117104E-3</v>
      </c>
      <c r="P84" s="134"/>
      <c r="Q84" s="22">
        <v>7.57510905949328</v>
      </c>
      <c r="R84" s="134">
        <v>6.4958214400448293</v>
      </c>
      <c r="S84" s="134">
        <v>6.7265530226041879</v>
      </c>
      <c r="T84" s="134">
        <v>6.4534807067242257</v>
      </c>
      <c r="U84" s="134"/>
      <c r="V84" s="133">
        <v>79.399203307354156</v>
      </c>
      <c r="W84" s="133">
        <v>16994.833640952496</v>
      </c>
      <c r="X84" s="133">
        <v>78.598594200631538</v>
      </c>
      <c r="Y84" s="133"/>
      <c r="Z84" s="135">
        <v>8.7722218255867797E-3</v>
      </c>
      <c r="AA84" s="135">
        <v>1.211370942449E-4</v>
      </c>
      <c r="AB84" s="135">
        <v>4.0264510262273001E-4</v>
      </c>
      <c r="AC84" s="135"/>
      <c r="AD84" s="134">
        <v>0.35176816941258843</v>
      </c>
      <c r="AE84" s="134">
        <v>0.43200173552994614</v>
      </c>
      <c r="AF84" s="134">
        <v>0.48641918517859029</v>
      </c>
    </row>
    <row r="85" spans="1:32" s="131" customFormat="1" ht="12" customHeight="1" x14ac:dyDescent="0.25">
      <c r="A85" s="84">
        <v>17</v>
      </c>
      <c r="B85" s="85" t="s">
        <v>0</v>
      </c>
      <c r="C85" s="149" t="s">
        <v>159</v>
      </c>
      <c r="D85" s="132"/>
      <c r="E85" s="21">
        <v>80.355907491201378</v>
      </c>
      <c r="F85" s="134"/>
      <c r="G85" s="22">
        <v>3.0884194812044741</v>
      </c>
      <c r="H85" s="134">
        <v>3.2000519966695053</v>
      </c>
      <c r="I85" s="134">
        <v>3.0771408045771338</v>
      </c>
      <c r="J85" s="134">
        <v>3.0352051875190256</v>
      </c>
      <c r="K85" s="134"/>
      <c r="L85" s="27">
        <v>7.9757314377126007E-2</v>
      </c>
      <c r="M85" s="135">
        <v>8.1084662901623698E-3</v>
      </c>
      <c r="N85" s="135">
        <v>6.7524286697792802E-3</v>
      </c>
      <c r="O85" s="135">
        <v>1.3555541096858499E-3</v>
      </c>
      <c r="P85" s="134"/>
      <c r="Q85" s="22">
        <v>0.71495618387176285</v>
      </c>
      <c r="R85" s="134">
        <v>0.86281022837518362</v>
      </c>
      <c r="S85" s="134">
        <v>0.88103713348976487</v>
      </c>
      <c r="T85" s="134">
        <v>0.90415996347077288</v>
      </c>
      <c r="U85" s="134"/>
      <c r="V85" s="133">
        <v>81.00470848822242</v>
      </c>
      <c r="W85" s="133">
        <v>80.497561620961548</v>
      </c>
      <c r="X85" s="133">
        <v>79.401760162367424</v>
      </c>
      <c r="Y85" s="133"/>
      <c r="Z85" s="135">
        <v>0.16758930071964376</v>
      </c>
      <c r="AA85" s="135">
        <v>0.8882943643918767</v>
      </c>
      <c r="AB85" s="135">
        <v>0.50663830059439796</v>
      </c>
      <c r="AC85" s="135"/>
      <c r="AD85" s="134">
        <v>-0.12952379605006153</v>
      </c>
      <c r="AE85" s="134">
        <v>1.281174435186622E-2</v>
      </c>
      <c r="AF85" s="134">
        <v>5.8856921392727343E-2</v>
      </c>
    </row>
    <row r="86" spans="1:32" s="131" customFormat="1" ht="12" customHeight="1" x14ac:dyDescent="0.25">
      <c r="A86" s="84"/>
      <c r="B86" s="85" t="s">
        <v>5</v>
      </c>
      <c r="C86" s="149" t="s">
        <v>160</v>
      </c>
      <c r="D86" s="132"/>
      <c r="E86" s="21">
        <v>80.355907491201378</v>
      </c>
      <c r="F86" s="134"/>
      <c r="G86" s="22">
        <v>2.9742269262750773</v>
      </c>
      <c r="H86" s="134">
        <v>2.9800215014960654</v>
      </c>
      <c r="I86" s="134">
        <v>2.9977429296652809</v>
      </c>
      <c r="J86" s="134">
        <v>2.9316048807872126</v>
      </c>
      <c r="K86" s="134"/>
      <c r="L86" s="27">
        <v>8.882775127575053E-2</v>
      </c>
      <c r="M86" s="135">
        <v>9.1263779046544206E-3</v>
      </c>
      <c r="N86" s="135">
        <v>6.9852156517190601E-3</v>
      </c>
      <c r="O86" s="135">
        <v>1.4166121057186099E-3</v>
      </c>
      <c r="P86" s="134"/>
      <c r="Q86" s="22">
        <v>0.79626490147008366</v>
      </c>
      <c r="R86" s="134">
        <v>0.96887938817280683</v>
      </c>
      <c r="S86" s="134">
        <v>0.90978197908734293</v>
      </c>
      <c r="T86" s="134">
        <v>0.94326517514372676</v>
      </c>
      <c r="U86" s="134"/>
      <c r="V86" s="133">
        <v>81.040049079878685</v>
      </c>
      <c r="W86" s="133">
        <v>17041.83872746327</v>
      </c>
      <c r="X86" s="133">
        <v>79.396278447269054</v>
      </c>
      <c r="Y86" s="133"/>
      <c r="Z86" s="135">
        <v>0.94841961073370395</v>
      </c>
      <c r="AA86" s="135">
        <v>0.81709694388777121</v>
      </c>
      <c r="AB86" s="135">
        <v>0.63271208992559147</v>
      </c>
      <c r="AC86" s="135"/>
      <c r="AD86" s="134">
        <v>-5.9874966246688402E-3</v>
      </c>
      <c r="AE86" s="134">
        <v>-2.58620473228823E-2</v>
      </c>
      <c r="AF86" s="134">
        <v>4.5186807152660692E-2</v>
      </c>
    </row>
    <row r="87" spans="1:32" s="131" customFormat="1" ht="12" customHeight="1" x14ac:dyDescent="0.25">
      <c r="A87" s="84"/>
      <c r="B87" s="85" t="s">
        <v>13</v>
      </c>
      <c r="C87" s="149" t="s">
        <v>161</v>
      </c>
      <c r="D87" s="132"/>
      <c r="E87" s="21">
        <v>80.355907491201378</v>
      </c>
      <c r="F87" s="134"/>
      <c r="G87" s="22">
        <v>3.3801677069522946</v>
      </c>
      <c r="H87" s="134">
        <v>3.3913151006339994</v>
      </c>
      <c r="I87" s="134">
        <v>3.2878265365801562</v>
      </c>
      <c r="J87" s="134">
        <v>3.3019749616138707</v>
      </c>
      <c r="K87" s="134"/>
      <c r="L87" s="27">
        <v>7.9773533328097265E-2</v>
      </c>
      <c r="M87" s="135">
        <v>7.1066947753984696E-3</v>
      </c>
      <c r="N87" s="135">
        <v>6.0891091417331301E-3</v>
      </c>
      <c r="O87" s="135">
        <v>1.19531957447129E-3</v>
      </c>
      <c r="P87" s="134"/>
      <c r="Q87" s="22">
        <v>0.71510157291079191</v>
      </c>
      <c r="R87" s="134">
        <v>0.75431418826031427</v>
      </c>
      <c r="S87" s="134">
        <v>0.79230872180582046</v>
      </c>
      <c r="T87" s="134">
        <v>0.79592068100293234</v>
      </c>
      <c r="U87" s="134"/>
      <c r="V87" s="133">
        <v>11344.342408770577</v>
      </c>
      <c r="W87" s="133">
        <v>17009.307050855125</v>
      </c>
      <c r="X87" s="133">
        <v>443453.67681609548</v>
      </c>
      <c r="Y87" s="133"/>
      <c r="Z87" s="135">
        <v>0.89494657822489709</v>
      </c>
      <c r="AA87" s="135">
        <v>0.29709072135486914</v>
      </c>
      <c r="AB87" s="135">
        <v>0.37854028620173796</v>
      </c>
      <c r="AC87" s="135"/>
      <c r="AD87" s="134">
        <v>-1.478342081568493E-2</v>
      </c>
      <c r="AE87" s="134">
        <v>0.11659739336984597</v>
      </c>
      <c r="AF87" s="134">
        <v>9.8243576190097909E-2</v>
      </c>
    </row>
    <row r="88" spans="1:32" s="131" customFormat="1" ht="12" customHeight="1" x14ac:dyDescent="0.25">
      <c r="A88" s="84"/>
      <c r="B88" s="85" t="s">
        <v>14</v>
      </c>
      <c r="C88" s="132" t="s">
        <v>162</v>
      </c>
      <c r="D88" s="132"/>
      <c r="E88" s="21">
        <v>80.355907491201378</v>
      </c>
      <c r="F88" s="134"/>
      <c r="G88" s="22">
        <v>2.5572195545959131</v>
      </c>
      <c r="H88" s="134">
        <v>2.7740626351421978</v>
      </c>
      <c r="I88" s="134">
        <v>2.8057197708013084</v>
      </c>
      <c r="J88" s="134">
        <v>2.8405893436788308</v>
      </c>
      <c r="K88" s="134"/>
      <c r="L88" s="27">
        <v>0.10119745917837768</v>
      </c>
      <c r="M88" s="135">
        <v>9.4708430195438002E-3</v>
      </c>
      <c r="N88" s="135">
        <v>7.4671182261140502E-3</v>
      </c>
      <c r="O88" s="135">
        <v>1.48454686610347E-3</v>
      </c>
      <c r="P88" s="134"/>
      <c r="Q88" s="22">
        <v>0.90714876493436114</v>
      </c>
      <c r="R88" s="134">
        <v>1.0051379567489929</v>
      </c>
      <c r="S88" s="134">
        <v>0.97210338276661001</v>
      </c>
      <c r="T88" s="134">
        <v>0.98819941054977167</v>
      </c>
      <c r="U88" s="134"/>
      <c r="V88" s="133">
        <v>11341.87424705933</v>
      </c>
      <c r="W88" s="133">
        <v>17026.371456486697</v>
      </c>
      <c r="X88" s="133">
        <v>443177.95384775125</v>
      </c>
      <c r="Y88" s="133"/>
      <c r="Z88" s="135">
        <v>5.3846889319047762E-2</v>
      </c>
      <c r="AA88" s="135">
        <v>2.2220121388233632E-2</v>
      </c>
      <c r="AB88" s="135">
        <v>1.016123500978915E-2</v>
      </c>
      <c r="AC88" s="135"/>
      <c r="AD88" s="134">
        <v>-0.21587476106998443</v>
      </c>
      <c r="AE88" s="134">
        <v>-0.2557084547623496</v>
      </c>
      <c r="AF88" s="134">
        <v>-0.2867576899307917</v>
      </c>
    </row>
    <row r="89" spans="1:32" s="131" customFormat="1" ht="12" customHeight="1" x14ac:dyDescent="0.25">
      <c r="A89" s="84"/>
      <c r="B89" s="85" t="s">
        <v>15</v>
      </c>
      <c r="C89" s="132" t="s">
        <v>163</v>
      </c>
      <c r="D89" s="132"/>
      <c r="E89" s="21">
        <v>80.355907491201378</v>
      </c>
      <c r="F89" s="134"/>
      <c r="G89" s="22">
        <v>2.9739658642202045</v>
      </c>
      <c r="H89" s="134">
        <v>3.083556588772479</v>
      </c>
      <c r="I89" s="134">
        <v>3.0054300243222833</v>
      </c>
      <c r="J89" s="134">
        <v>2.9396539042643242</v>
      </c>
      <c r="K89" s="134"/>
      <c r="L89" s="27">
        <v>0.10525635794328089</v>
      </c>
      <c r="M89" s="135">
        <v>8.6842965231612307E-3</v>
      </c>
      <c r="N89" s="135">
        <v>7.2983929644769296E-3</v>
      </c>
      <c r="O89" s="135">
        <v>1.4595421650892399E-3</v>
      </c>
      <c r="P89" s="134"/>
      <c r="Q89" s="22">
        <v>0.94353332469969431</v>
      </c>
      <c r="R89" s="134">
        <v>0.92256772050752567</v>
      </c>
      <c r="S89" s="134">
        <v>0.9507521700052235</v>
      </c>
      <c r="T89" s="134">
        <v>0.97228675040847734</v>
      </c>
      <c r="U89" s="134"/>
      <c r="V89" s="133">
        <v>11364.022667706611</v>
      </c>
      <c r="W89" s="133">
        <v>17048.290336849728</v>
      </c>
      <c r="X89" s="133">
        <v>443845.80520085298</v>
      </c>
      <c r="Y89" s="133"/>
      <c r="Z89" s="135">
        <v>0.28875827313358593</v>
      </c>
      <c r="AA89" s="135">
        <v>0.76725684952530171</v>
      </c>
      <c r="AB89" s="135">
        <v>0.75176179440062751</v>
      </c>
      <c r="AC89" s="135"/>
      <c r="AD89" s="134">
        <v>-0.11876975263474733</v>
      </c>
      <c r="AE89" s="134">
        <v>-3.3095131368293909E-2</v>
      </c>
      <c r="AF89" s="134">
        <v>3.5290143243668387E-2</v>
      </c>
    </row>
    <row r="90" spans="1:32" s="131" customFormat="1" ht="12" customHeight="1" x14ac:dyDescent="0.25">
      <c r="A90" s="84"/>
      <c r="B90" s="85" t="s">
        <v>16</v>
      </c>
      <c r="C90" s="132" t="s">
        <v>164</v>
      </c>
      <c r="D90" s="132"/>
      <c r="E90" s="21">
        <v>80.355907491201378</v>
      </c>
      <c r="F90" s="134"/>
      <c r="G90" s="22">
        <v>3.1144100936069381</v>
      </c>
      <c r="H90" s="134">
        <v>3.0701361292461522</v>
      </c>
      <c r="I90" s="134">
        <v>3.0654715344675316</v>
      </c>
      <c r="J90" s="134">
        <v>3.0437594832968893</v>
      </c>
      <c r="K90" s="134"/>
      <c r="L90" s="27">
        <v>9.214701558607076E-2</v>
      </c>
      <c r="M90" s="135">
        <v>8.5509451381358698E-3</v>
      </c>
      <c r="N90" s="135">
        <v>6.8422125764527799E-3</v>
      </c>
      <c r="O90" s="135">
        <v>1.3469384872339799E-3</v>
      </c>
      <c r="P90" s="134"/>
      <c r="Q90" s="22">
        <v>0.82601927024618282</v>
      </c>
      <c r="R90" s="134">
        <v>0.90730574451628077</v>
      </c>
      <c r="S90" s="134">
        <v>0.89033033931298089</v>
      </c>
      <c r="T90" s="134">
        <v>0.89629212331416031</v>
      </c>
      <c r="U90" s="134"/>
      <c r="V90" s="133">
        <v>11336.818289194711</v>
      </c>
      <c r="W90" s="133">
        <v>17010.39334047716</v>
      </c>
      <c r="X90" s="133">
        <v>442874.30034058477</v>
      </c>
      <c r="Y90" s="133"/>
      <c r="Z90" s="135">
        <v>0.66274805851000484</v>
      </c>
      <c r="AA90" s="135">
        <v>0.62292040254150072</v>
      </c>
      <c r="AB90" s="135">
        <v>0.47984775407004709</v>
      </c>
      <c r="AC90" s="135"/>
      <c r="AD90" s="134">
        <v>4.8826440199688133E-2</v>
      </c>
      <c r="AE90" s="134">
        <v>5.4984605448468657E-2</v>
      </c>
      <c r="AF90" s="134">
        <v>7.8826492091525799E-2</v>
      </c>
    </row>
    <row r="91" spans="1:32" s="131" customFormat="1" ht="12" customHeight="1" x14ac:dyDescent="0.25">
      <c r="A91" s="84"/>
      <c r="B91" s="85" t="s">
        <v>17</v>
      </c>
      <c r="C91" s="132" t="s">
        <v>165</v>
      </c>
      <c r="D91" s="132"/>
      <c r="E91" s="21">
        <v>80.355907491201378</v>
      </c>
      <c r="F91" s="134"/>
      <c r="G91" s="22">
        <v>3.0801017844819358</v>
      </c>
      <c r="H91" s="134">
        <v>3.0265767866770426</v>
      </c>
      <c r="I91" s="134">
        <v>2.9176380564570876</v>
      </c>
      <c r="J91" s="134">
        <v>2.8257148831516004</v>
      </c>
      <c r="K91" s="134"/>
      <c r="L91" s="27">
        <v>9.214903861738144E-2</v>
      </c>
      <c r="M91" s="135">
        <v>9.0303237793436103E-3</v>
      </c>
      <c r="N91" s="135">
        <v>7.5548795084772998E-3</v>
      </c>
      <c r="O91" s="135">
        <v>1.51627145049313E-3</v>
      </c>
      <c r="P91" s="134"/>
      <c r="Q91" s="22">
        <v>0.82603740499353528</v>
      </c>
      <c r="R91" s="134">
        <v>0.95938911614606515</v>
      </c>
      <c r="S91" s="134">
        <v>0.98390557417669677</v>
      </c>
      <c r="T91" s="134">
        <v>1.0095225743777572</v>
      </c>
      <c r="U91" s="134"/>
      <c r="V91" s="133">
        <v>80.887346734536806</v>
      </c>
      <c r="W91" s="133">
        <v>80.426275103187791</v>
      </c>
      <c r="X91" s="133">
        <v>79.398884910665942</v>
      </c>
      <c r="Y91" s="133"/>
      <c r="Z91" s="135">
        <v>0.56481381704407796</v>
      </c>
      <c r="AA91" s="135">
        <v>8.2696419910381888E-2</v>
      </c>
      <c r="AB91" s="135">
        <v>7.1702148920845202E-3</v>
      </c>
      <c r="AC91" s="135"/>
      <c r="AD91" s="134">
        <v>5.584115802788487E-2</v>
      </c>
      <c r="AE91" s="134">
        <v>0.16523486541250793</v>
      </c>
      <c r="AF91" s="134">
        <v>0.25199478618506477</v>
      </c>
    </row>
    <row r="92" spans="1:32" s="131" customFormat="1" ht="12" customHeight="1" x14ac:dyDescent="0.25">
      <c r="A92" s="84"/>
      <c r="B92" s="85" t="s">
        <v>18</v>
      </c>
      <c r="C92" s="132" t="s">
        <v>166</v>
      </c>
      <c r="D92" s="132"/>
      <c r="E92" s="21">
        <v>80.355907491201378</v>
      </c>
      <c r="F92" s="134"/>
      <c r="G92" s="22">
        <v>2.7497222011926592</v>
      </c>
      <c r="H92" s="134">
        <v>2.9004112318251623</v>
      </c>
      <c r="I92" s="134">
        <v>2.846350522630039</v>
      </c>
      <c r="J92" s="134">
        <v>2.8228514061494945</v>
      </c>
      <c r="K92" s="134"/>
      <c r="L92" s="27">
        <v>9.3876593589180907E-2</v>
      </c>
      <c r="M92" s="135">
        <v>9.2354417919457907E-3</v>
      </c>
      <c r="N92" s="135">
        <v>7.5767967579810497E-3</v>
      </c>
      <c r="O92" s="135">
        <v>1.4878544831150901E-3</v>
      </c>
      <c r="P92" s="134"/>
      <c r="Q92" s="22">
        <v>0.84152345940387119</v>
      </c>
      <c r="R92" s="134">
        <v>0.98073068026733268</v>
      </c>
      <c r="S92" s="134">
        <v>0.98668041884959634</v>
      </c>
      <c r="T92" s="134">
        <v>0.9905343504352373</v>
      </c>
      <c r="U92" s="134"/>
      <c r="V92" s="133">
        <v>11355.111615749698</v>
      </c>
      <c r="W92" s="133">
        <v>17036.633634393878</v>
      </c>
      <c r="X92" s="133">
        <v>79.395779678589477</v>
      </c>
      <c r="Y92" s="133"/>
      <c r="Z92" s="135">
        <v>0.16955446330188917</v>
      </c>
      <c r="AA92" s="135">
        <v>0.38084269578113328</v>
      </c>
      <c r="AB92" s="135">
        <v>0.43835685037466066</v>
      </c>
      <c r="AC92" s="135"/>
      <c r="AD92" s="134">
        <v>-0.15379155220745419</v>
      </c>
      <c r="AE92" s="134">
        <v>-9.7994976996148717E-2</v>
      </c>
      <c r="AF92" s="134">
        <v>-7.3829873962879669E-2</v>
      </c>
    </row>
    <row r="93" spans="1:32" s="131" customFormat="1" ht="12" customHeight="1" x14ac:dyDescent="0.25">
      <c r="A93" s="84"/>
      <c r="B93" s="85" t="s">
        <v>19</v>
      </c>
      <c r="C93" s="132" t="s">
        <v>167</v>
      </c>
      <c r="D93" s="132"/>
      <c r="E93" s="21">
        <v>80.355907491201378</v>
      </c>
      <c r="F93" s="134"/>
      <c r="G93" s="22">
        <v>2.6741862262471088</v>
      </c>
      <c r="H93" s="134">
        <v>2.9031948905126361</v>
      </c>
      <c r="I93" s="134">
        <v>2.8283361471638813</v>
      </c>
      <c r="J93" s="134">
        <v>2.8212191071301422</v>
      </c>
      <c r="K93" s="134"/>
      <c r="L93" s="27">
        <v>9.6568989461901678E-2</v>
      </c>
      <c r="M93" s="135">
        <v>9.0162530308442092E-3</v>
      </c>
      <c r="N93" s="135">
        <v>7.2938510097399203E-3</v>
      </c>
      <c r="O93" s="135">
        <v>1.4491089776227999E-3</v>
      </c>
      <c r="P93" s="134"/>
      <c r="Q93" s="22">
        <v>0.86565848819296232</v>
      </c>
      <c r="R93" s="134">
        <v>0.95675132064122315</v>
      </c>
      <c r="S93" s="134">
        <v>0.94918490470462269</v>
      </c>
      <c r="T93" s="134">
        <v>0.96436216422047649</v>
      </c>
      <c r="U93" s="134"/>
      <c r="V93" s="133">
        <v>11338.55212167693</v>
      </c>
      <c r="W93" s="133">
        <v>17013.459985853366</v>
      </c>
      <c r="X93" s="133">
        <v>442950.3644198071</v>
      </c>
      <c r="Y93" s="133"/>
      <c r="Z93" s="135">
        <v>3.2424006067678077E-2</v>
      </c>
      <c r="AA93" s="135">
        <v>0.1462623160240798</v>
      </c>
      <c r="AB93" s="135">
        <v>0.17174158941011253</v>
      </c>
      <c r="AC93" s="135"/>
      <c r="AD93" s="134">
        <v>-0.2395127497123998</v>
      </c>
      <c r="AE93" s="134">
        <v>-0.16246617774040129</v>
      </c>
      <c r="AF93" s="134">
        <v>-0.15246910808607017</v>
      </c>
    </row>
    <row r="94" spans="1:32" s="131" customFormat="1" ht="12" customHeight="1" x14ac:dyDescent="0.25">
      <c r="A94" s="84"/>
      <c r="B94" s="85" t="s">
        <v>148</v>
      </c>
      <c r="C94" s="132" t="s">
        <v>168</v>
      </c>
      <c r="D94" s="132"/>
      <c r="E94" s="21">
        <v>80.355907491201378</v>
      </c>
      <c r="F94" s="134"/>
      <c r="G94" s="22">
        <v>2.5818080338288896</v>
      </c>
      <c r="H94" s="134">
        <v>2.8011386679673955</v>
      </c>
      <c r="I94" s="134">
        <v>2.712683251785815</v>
      </c>
      <c r="J94" s="134">
        <v>2.6838042622221097</v>
      </c>
      <c r="K94" s="134"/>
      <c r="L94" s="27">
        <v>0.1056781270235579</v>
      </c>
      <c r="M94" s="135">
        <v>9.3567268989679202E-3</v>
      </c>
      <c r="N94" s="135">
        <v>7.7021466870285703E-3</v>
      </c>
      <c r="O94" s="135">
        <v>1.5140659592038201E-3</v>
      </c>
      <c r="P94" s="134"/>
      <c r="Q94" s="22">
        <v>0.94731412417200511</v>
      </c>
      <c r="R94" s="134">
        <v>0.99085548196061013</v>
      </c>
      <c r="S94" s="134">
        <v>0.99995313390735296</v>
      </c>
      <c r="T94" s="134">
        <v>1.0055689380503239</v>
      </c>
      <c r="U94" s="134"/>
      <c r="V94" s="133">
        <v>11292.670257978385</v>
      </c>
      <c r="W94" s="133">
        <v>16933.626177195976</v>
      </c>
      <c r="X94" s="133">
        <v>441175.36043394922</v>
      </c>
      <c r="Y94" s="133"/>
      <c r="Z94" s="135">
        <v>4.7977448569705573E-2</v>
      </c>
      <c r="AA94" s="135">
        <v>0.2417221676067256</v>
      </c>
      <c r="AB94" s="135">
        <v>0.36325988715625535</v>
      </c>
      <c r="AC94" s="135"/>
      <c r="AD94" s="134">
        <v>-0.22142169960578889</v>
      </c>
      <c r="AE94" s="134">
        <v>-0.13091280090673935</v>
      </c>
      <c r="AF94" s="134">
        <v>-0.10143238977758359</v>
      </c>
    </row>
    <row r="95" spans="1:32" s="131" customFormat="1" ht="12" customHeight="1" x14ac:dyDescent="0.25">
      <c r="A95" s="429" t="s">
        <v>262</v>
      </c>
      <c r="B95" s="429"/>
      <c r="C95" s="132" t="s">
        <v>61</v>
      </c>
      <c r="D95" s="132"/>
      <c r="E95" s="21">
        <v>81.299572649572411</v>
      </c>
      <c r="F95" s="134"/>
      <c r="G95" s="22">
        <v>3.1736214931092079</v>
      </c>
      <c r="H95" s="134">
        <v>3.3777056267183796</v>
      </c>
      <c r="I95" s="134">
        <v>3.2142042676849489</v>
      </c>
      <c r="J95" s="134">
        <v>3.2538164776067995</v>
      </c>
      <c r="K95" s="134"/>
      <c r="L95" s="27">
        <v>7.8829051955764076E-2</v>
      </c>
      <c r="M95" s="135">
        <v>6.9524195931340198E-3</v>
      </c>
      <c r="N95" s="135">
        <v>5.9516874949671304E-3</v>
      </c>
      <c r="O95" s="135">
        <v>1.14042850241507E-3</v>
      </c>
      <c r="P95" s="134"/>
      <c r="Q95" s="22">
        <v>0.7107722028031348</v>
      </c>
      <c r="R95" s="134">
        <v>0.73881525934197823</v>
      </c>
      <c r="S95" s="134">
        <v>0.77617363148284158</v>
      </c>
      <c r="T95" s="134">
        <v>0.76100647492676365</v>
      </c>
      <c r="U95" s="134"/>
      <c r="V95" s="133">
        <v>11372.050871674895</v>
      </c>
      <c r="W95" s="133">
        <v>17086.684058413375</v>
      </c>
      <c r="X95" s="133">
        <v>445366.87545098702</v>
      </c>
      <c r="Y95" s="133"/>
      <c r="Z95" s="135">
        <v>1.3063912541065941E-2</v>
      </c>
      <c r="AA95" s="135">
        <v>0.63800646879003009</v>
      </c>
      <c r="AB95" s="135">
        <v>0.34206304293734147</v>
      </c>
      <c r="AC95" s="135"/>
      <c r="AD95" s="134">
        <v>-0.27630427543778235</v>
      </c>
      <c r="AE95" s="134">
        <v>-5.2305534477168007E-2</v>
      </c>
      <c r="AF95" s="134">
        <v>-0.10538137336062632</v>
      </c>
    </row>
    <row r="96" spans="1:32" s="131" customFormat="1" ht="12" customHeight="1" x14ac:dyDescent="0.25">
      <c r="A96" s="418" t="s">
        <v>261</v>
      </c>
      <c r="B96" s="418"/>
      <c r="C96" s="139" t="s">
        <v>62</v>
      </c>
      <c r="D96" s="139"/>
      <c r="E96" s="25">
        <v>81.299572649572411</v>
      </c>
      <c r="F96" s="141"/>
      <c r="G96" s="26">
        <v>2.9726539587402634</v>
      </c>
      <c r="H96" s="141">
        <v>3.2690149148366534</v>
      </c>
      <c r="I96" s="141">
        <v>3.138622002855084</v>
      </c>
      <c r="J96" s="141">
        <v>3.2130249993059987</v>
      </c>
      <c r="K96" s="141"/>
      <c r="L96" s="29">
        <v>9.3839591281001708E-2</v>
      </c>
      <c r="M96" s="142">
        <v>7.8815390583303006E-3</v>
      </c>
      <c r="N96" s="142">
        <v>6.76468648221002E-3</v>
      </c>
      <c r="O96" s="142">
        <v>1.2736703109975699E-3</v>
      </c>
      <c r="P96" s="141"/>
      <c r="Q96" s="26">
        <v>0.84611664545163101</v>
      </c>
      <c r="R96" s="141">
        <v>0.83851940280501169</v>
      </c>
      <c r="S96" s="141">
        <v>0.88316449239689609</v>
      </c>
      <c r="T96" s="141">
        <v>0.85038390464449942</v>
      </c>
      <c r="U96" s="141"/>
      <c r="V96" s="140">
        <v>81.436443700432477</v>
      </c>
      <c r="W96" s="140">
        <v>81.136307730054085</v>
      </c>
      <c r="X96" s="140">
        <v>80.329161293400603</v>
      </c>
      <c r="Y96" s="140"/>
      <c r="Z96" s="142">
        <v>2.3040922965565699E-3</v>
      </c>
      <c r="AA96" s="142">
        <v>8.1486252078196444E-2</v>
      </c>
      <c r="AB96" s="142">
        <v>1.229982081591929E-2</v>
      </c>
      <c r="AC96" s="142"/>
      <c r="AD96" s="141">
        <v>-0.35341097025637064</v>
      </c>
      <c r="AE96" s="141">
        <v>-0.1879604738603142</v>
      </c>
      <c r="AF96" s="141">
        <v>-0.28266204939475587</v>
      </c>
    </row>
    <row r="97" spans="32:32" ht="22.5" customHeight="1" x14ac:dyDescent="0.25">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2" t="s">
        <v>349</v>
      </c>
      <c r="G1" s="383"/>
      <c r="H1" s="383"/>
      <c r="I1" s="383"/>
      <c r="J1" s="383"/>
      <c r="K1" s="383"/>
      <c r="L1" s="383"/>
      <c r="M1" s="383"/>
      <c r="N1" s="383"/>
      <c r="O1" s="383"/>
      <c r="P1" s="383"/>
      <c r="Q1" s="383"/>
      <c r="R1" s="383"/>
      <c r="S1" s="383"/>
      <c r="T1" s="383"/>
      <c r="U1" s="383"/>
      <c r="V1" s="383"/>
      <c r="W1" s="383"/>
      <c r="X1" s="383"/>
    </row>
    <row r="2" spans="1:24" ht="39" customHeight="1" x14ac:dyDescent="0.25">
      <c r="A2" s="74"/>
      <c r="B2" s="74"/>
      <c r="C2" s="75"/>
      <c r="D2" s="75"/>
      <c r="E2" s="74"/>
      <c r="F2" s="392" t="s">
        <v>327</v>
      </c>
      <c r="G2" s="393"/>
      <c r="H2" s="393"/>
      <c r="I2" s="393"/>
      <c r="J2" s="393"/>
      <c r="K2" s="393"/>
      <c r="L2" s="393"/>
      <c r="M2" s="393"/>
      <c r="N2" s="393"/>
      <c r="O2" s="393"/>
      <c r="P2" s="393"/>
      <c r="Q2" s="393"/>
      <c r="R2" s="393"/>
      <c r="S2" s="393"/>
      <c r="T2" s="393"/>
      <c r="U2" s="393"/>
      <c r="V2" s="393"/>
      <c r="W2" s="393"/>
      <c r="X2" s="393"/>
    </row>
    <row r="3" spans="1:24" ht="21.95" customHeight="1" x14ac:dyDescent="0.3">
      <c r="A3" s="76" t="s">
        <v>247</v>
      </c>
      <c r="B3" s="77"/>
      <c r="C3" s="78"/>
      <c r="D3" s="78"/>
      <c r="E3" s="77"/>
      <c r="F3" s="431"/>
      <c r="G3" s="432"/>
      <c r="H3" s="432"/>
      <c r="I3" s="432"/>
      <c r="J3" s="432"/>
      <c r="K3" s="432"/>
      <c r="L3" s="432"/>
      <c r="M3" s="432"/>
      <c r="N3" s="79"/>
      <c r="O3" s="388"/>
      <c r="P3" s="389"/>
      <c r="Q3" s="389"/>
      <c r="R3" s="389"/>
      <c r="S3" s="389"/>
      <c r="T3" s="389"/>
      <c r="U3" s="389"/>
      <c r="V3" s="389"/>
      <c r="W3" s="389"/>
      <c r="X3" s="389"/>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311</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343</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323</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263</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339</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340</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312</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345</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220</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148</v>
      </c>
      <c r="B14" s="69" t="s">
        <v>341</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222</v>
      </c>
      <c r="B15" s="353" t="s">
        <v>342</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230</v>
      </c>
      <c r="B16" s="69" t="s">
        <v>248</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2016-07-19T17:10:05Z</cp:lastPrinted>
  <dcterms:created xsi:type="dcterms:W3CDTF">2012-12-07T20:47:54Z</dcterms:created>
  <dcterms:modified xsi:type="dcterms:W3CDTF">2016-07-19T17:10:08Z</dcterms:modified>
</cp:coreProperties>
</file>